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6.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19"/>
  <workbookPr codeName="ThisWorkbook" defaultThemeVersion="166925"/>
  <mc:AlternateContent xmlns:mc="http://schemas.openxmlformats.org/markup-compatibility/2006">
    <mc:Choice Requires="x15">
      <x15ac:absPath xmlns:x15ac="http://schemas.microsoft.com/office/spreadsheetml/2010/11/ac" url="H:\Data\WORK\DDG\ADI Collections\"/>
    </mc:Choice>
  </mc:AlternateContent>
  <xr:revisionPtr revIDLastSave="0" documentId="13_ncr:1_{4FBE1ACA-F0A8-4065-A145-A1B67E910FAB}" xr6:coauthVersionLast="47" xr6:coauthVersionMax="47" xr10:uidLastSave="{00000000-0000-0000-0000-000000000000}"/>
  <bookViews>
    <workbookView xWindow="-98" yWindow="-98" windowWidth="21795" windowHeight="13996"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ARS_115_0" sheetId="11" r:id="rId10"/>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ARS_115_0.01.TD">ARS_115_0!$D$11:$D$14,ARS_115_0!$D$21,ARS_115_0!$D$30,ARS_115_0!$D$34:$D$35,ARS_115_0!$D$38,ARS_115_0!$D$40:$D$41,ARS_115_0!$D$46,ARS_115_0!$D$50</definedName>
    <definedName name="ARS_115_0.01.Y">ARS_115_0!$E$11:$G$13,ARS_115_0!$E$34:$G$34,ARS_115_0!$E$40:$G$40,ARS_115_0!$E$50:$G$50</definedName>
    <definedName name="ARS_115_0.02.TD">ARS_115_0!$D$18:$D$20,ARS_115_0!$D$45,ARS_115_0!$D$51,ARS_115_0!$D$55</definedName>
    <definedName name="ARS_115_0.02.Y">ARS_115_0!$E$18:$G$20,ARS_115_0!$E$45:$G$45,ARS_115_0!$E$55:$G$55</definedName>
    <definedName name="ARS_115_0.03.TD">ARS_115_0!$D$25:$D$29</definedName>
    <definedName name="ARS_115_0.03.Y">ARS_115_0!$E$25:$G$29</definedName>
    <definedName name="ARS_115_0.04.TD">ARS_115_0!$B$15:$C$16</definedName>
    <definedName name="ARS_115_0.04.X">ARS_115_0!$B$79:$C$80</definedName>
    <definedName name="ARS_115_0.04.Y">ARS_115_0!$D$15:$D$16</definedName>
    <definedName name="ARS_115_0.05.TD">ARS_115_0!$B$22:$C$23</definedName>
    <definedName name="ARS_115_0.05.X">ARS_115_0!$B$81:$C$82</definedName>
    <definedName name="ARS_115_0.05.Y">ARS_115_0!$D$22:$D$23</definedName>
    <definedName name="ARS_115_0.06.TD">ARS_115_0!$B$31:$C$32</definedName>
    <definedName name="ARS_115_0.06.X">ARS_115_0!$B$83:$C$84</definedName>
    <definedName name="ARS_115_0.06.Y">ARS_115_0!$D$31:$D$32</definedName>
    <definedName name="ARS_115_0.07.TD">ARS_115_0!$B$36:$C$37</definedName>
    <definedName name="ARS_115_0.07.X">ARS_115_0!$B$85:$C$86</definedName>
    <definedName name="ARS_115_0.07.Y">ARS_115_0!$D$36:$D$37</definedName>
    <definedName name="ARS_115_0.08.TD">ARS_115_0!$B$42:$C$43</definedName>
    <definedName name="ARS_115_0.08.X">ARS_115_0!$B$87:$C$88</definedName>
    <definedName name="ARS_115_0.08.Y">ARS_115_0!$D$42:$D$43</definedName>
    <definedName name="ARS_115_0.09.TD">ARS_115_0!$B$47:$C$48</definedName>
    <definedName name="ARS_115_0.09.X">ARS_115_0!$B$89:$C$90</definedName>
    <definedName name="ARS_115_0.09.Y">ARS_115_0!$D$47:$D$48</definedName>
    <definedName name="ARS_115_0.10.TD">ARS_115_0!$B$52:$C$53</definedName>
    <definedName name="ARS_115_0.10.X">ARS_115_0!$B$91:$C$92</definedName>
    <definedName name="ARS_115_0.10.Y">ARS_115_0!$D$52:$D$53</definedName>
    <definedName name="ARS_115_0.11.TD">ARS_115_0!$B$57:$C$58</definedName>
    <definedName name="ARS_115_0.11.X">ARS_115_0!$B$93:$C$94</definedName>
    <definedName name="ARS_115_0.11.Y">ARS_115_0!$D$57:$D$58</definedName>
    <definedName name="ARS_115_0.12.TD">ARS_115_0!$B$63:$C$64</definedName>
    <definedName name="ARS_115_0.12.X">ARS_115_0!$B$95:$C$96</definedName>
    <definedName name="ARS_115_0.12.Y">ARS_115_0!$D$63:$D$64</definedName>
    <definedName name="ARS_115_0.13.TD">ARS_115_0!$B$68:$C$69</definedName>
    <definedName name="ARS_115_0.13.X">ARS_115_0!$B$97:$C$98</definedName>
    <definedName name="ARS_115_0.13.Y">ARS_115_0!$D$68:$D$69</definedName>
    <definedName name="ARS_115_0.15.TD">ARS_115_0!$D$78</definedName>
    <definedName name="ARS_115_0.15.Y">ARS_115_0!$E$78:$F$78</definedName>
    <definedName name="ARS_115_0.16.TD">ARS_115_0!$D$61</definedName>
    <definedName name="ARS_115_0.16.Y">ARS_115_0!$E$61:$F$61</definedName>
    <definedName name="ARS_115_0.17.TD">ARS_115_0!$D$66</definedName>
    <definedName name="ARS_115_0.17.Y">ARS_115_0!$E$66:$F$66</definedName>
    <definedName name="ARS_115_0.FH">ARS_115_0!$A$1:$C$5</definedName>
    <definedName name="EntityDetails.TD">EntityDetails!$B$2:$B$4</definedName>
    <definedName name="EntityDetails.Y">EntityDetails!$C$2:$C$4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1" authorId="0" shapeId="0" xr:uid="{00000000-0006-0000-0900-000001000000}">
      <text>
        <r>
          <rPr>
            <b/>
            <sz val="9"/>
            <rFont val="Tahoma"/>
            <family val="2"/>
          </rPr>
          <t>Dynamic Text=[FirmName]</t>
        </r>
      </text>
    </comment>
    <comment ref="B2" authorId="0" shapeId="0" xr:uid="{00000000-0006-0000-0900-000002000000}">
      <text>
        <r>
          <rPr>
            <b/>
            <sz val="9"/>
            <rFont val="Tahoma"/>
            <family val="2"/>
          </rPr>
          <t>Metric=FirmRef
Data Type=TEXT</t>
        </r>
      </text>
    </comment>
    <comment ref="B3" authorId="0" shapeId="0" xr:uid="{00000000-0006-0000-0900-000003000000}">
      <text>
        <r>
          <rPr>
            <b/>
            <sz val="9"/>
            <rFont val="Tahoma"/>
            <family val="2"/>
          </rPr>
          <t>Metric=ReportingEndDate
Data Type=Date</t>
        </r>
      </text>
    </comment>
    <comment ref="B4" authorId="0" shapeId="0" xr:uid="{00000000-0006-0000-0900-000004000000}">
      <text>
        <r>
          <rPr>
            <b/>
            <sz val="9"/>
            <rFont val="Tahoma"/>
            <family val="2"/>
          </rPr>
          <t>Metric=ReportingConsolidationCategory
Data Type=TEXT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David.Thorley</author>
  </authors>
  <commentList>
    <comment ref="B2" authorId="0" shapeId="0" xr:uid="{00000000-0006-0000-0A00-000001000000}">
      <text>
        <r>
          <rPr>
            <b/>
            <sz val="9"/>
            <rFont val="Tahoma"/>
            <family val="2"/>
          </rPr>
          <t>Dynamic Text=[FirmName]</t>
        </r>
      </text>
    </comment>
    <comment ref="B3" authorId="0" shapeId="0" xr:uid="{00000000-0006-0000-0A00-000002000000}">
      <text>
        <r>
          <rPr>
            <b/>
            <sz val="9"/>
            <rFont val="Tahoma"/>
            <family val="2"/>
          </rPr>
          <t>Dynamic Text=[FirmRef]</t>
        </r>
      </text>
    </comment>
    <comment ref="B4" authorId="0" shapeId="0" xr:uid="{00000000-0006-0000-0A00-000003000000}">
      <text>
        <r>
          <rPr>
            <b/>
            <sz val="9"/>
            <rFont val="Tahoma"/>
            <family val="2"/>
          </rPr>
          <t>Dynamic Text=[ReportingEndDate]</t>
        </r>
      </text>
    </comment>
    <comment ref="B5" authorId="0" shapeId="0" xr:uid="{00000000-0006-0000-0A00-000004000000}">
      <text>
        <r>
          <rPr>
            <b/>
            <sz val="9"/>
            <rFont val="Tahoma"/>
            <family val="2"/>
          </rPr>
          <t>Dynamic Text=[ReportingConsolidationCategory]</t>
        </r>
      </text>
    </comment>
    <comment ref="B10" authorId="0" shapeId="0" xr:uid="{00000000-0006-0000-0A00-000005000000}">
      <text>
        <r>
          <rPr>
            <b/>
            <sz val="9"/>
            <rFont val="Tahoma"/>
            <family val="2"/>
          </rPr>
          <t xml:space="preserve">Dynamic Text=FormatNumber(
(FromArray(0, GetDataValues([PreviousPreviousPeriodEndDate],[FirmID],
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'MergersAndAcquisitions')))),0)
</t>
        </r>
      </text>
    </comment>
    <comment ref="C10" authorId="0" shapeId="0" xr:uid="{00000000-0006-0000-0A00-000006000000}">
      <text>
        <r>
          <rPr>
            <b/>
            <sz val="9"/>
            <rFont val="Tahoma"/>
            <family val="2"/>
          </rPr>
          <t xml:space="preserve">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,0)
</t>
        </r>
      </text>
    </comment>
    <comment ref="D10" authorId="0" shapeId="0" xr:uid="{00000000-0006-0000-0A00-000007000000}">
      <text>
        <r>
          <rPr>
            <b/>
            <sz val="9"/>
            <rFont val="Tahoma"/>
            <family val="2"/>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,0)</t>
        </r>
      </text>
    </comment>
    <comment ref="B11" authorId="0" shapeId="0" xr:uid="{00000000-0006-0000-0A00-000008000000}">
      <text>
        <r>
          <rPr>
            <b/>
            <sz val="9"/>
            <rFont val="Tahoma"/>
            <family val="2"/>
          </rPr>
          <t>Dynamic Text=FormatNumber(
(FromArray(0, GetDataValues([PreviousPreviousPeriodEndDate],[FirmID],
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,0)</t>
        </r>
      </text>
    </comment>
    <comment ref="C11" authorId="0" shapeId="0" xr:uid="{00000000-0006-0000-0A00-000009000000}">
      <text>
        <r>
          <rPr>
            <b/>
            <sz val="9"/>
            <rFont val="Tahoma"/>
            <family val="2"/>
          </rPr>
          <t>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,0)</t>
        </r>
      </text>
    </comment>
    <comment ref="D11" authorId="0" shapeId="0" xr:uid="{00000000-0006-0000-0A00-00000A000000}">
      <text>
        <r>
          <rPr>
            <b/>
            <sz val="9"/>
            <rFont val="Tahoma"/>
            <family val="2"/>
          </rPr>
          <t>Metric=IncomeRecognised
Data Type=MONETARY
PeriodOffsetType=CurrentReportingPeriod
ADIOpRiskPnLClassification=InterestIncomeEffectiveInterestMethod</t>
        </r>
      </text>
    </comment>
    <comment ref="B12" authorId="0" shapeId="0" xr:uid="{00000000-0006-0000-0A00-00000B000000}">
      <text>
        <r>
          <rPr>
            <b/>
            <sz val="9"/>
            <rFont val="Tahoma"/>
            <family val="2"/>
          </rPr>
          <t>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,0)</t>
        </r>
      </text>
    </comment>
    <comment ref="C12" authorId="0" shapeId="0" xr:uid="{00000000-0006-0000-0A00-00000C000000}">
      <text>
        <r>
          <rPr>
            <b/>
            <sz val="9"/>
            <rFont val="Tahoma"/>
            <family val="2"/>
          </rPr>
          <t>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,0)</t>
        </r>
      </text>
    </comment>
    <comment ref="D12" authorId="0" shapeId="0" xr:uid="{00000000-0006-0000-0A00-00000D000000}">
      <text>
        <r>
          <rPr>
            <b/>
            <sz val="9"/>
            <rFont val="Tahoma"/>
            <family val="2"/>
          </rPr>
          <t>Metric=IncomeRecognised
Data Type=MONETARY
PeriodOffsetType=CurrentReportingPeriod
ADIOpRiskPnLClassification=LeaseIncomeOperating</t>
        </r>
      </text>
    </comment>
    <comment ref="B13" authorId="0" shapeId="0" xr:uid="{00000000-0006-0000-0A00-00000E000000}">
      <text>
        <r>
          <rPr>
            <b/>
            <sz val="9"/>
            <rFont val="Tahoma"/>
            <family val="2"/>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,0)
</t>
        </r>
      </text>
    </comment>
    <comment ref="C13" authorId="0" shapeId="0" xr:uid="{00000000-0006-0000-0A00-00000F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,0)
</t>
        </r>
      </text>
    </comment>
    <comment ref="D13" authorId="0" shapeId="0" xr:uid="{00000000-0006-0000-0A00-000010000000}">
      <text>
        <r>
          <rPr>
            <b/>
            <sz val="9"/>
            <rFont val="Tahoma"/>
            <family val="2"/>
          </rPr>
          <t>Metric=IncomeRecognised
Data Type=MONETARY
PeriodOffsetType=CurrentReportingPeriod
ADIOpRiskPnLClassification=InterestIncomeFinanceLeases</t>
        </r>
      </text>
    </comment>
    <comment ref="B14" authorId="0" shapeId="0" xr:uid="{00000000-0006-0000-0A00-000011000000}">
      <text>
        <r>
          <rPr>
            <b/>
            <sz val="9"/>
            <rFont val="Tahoma"/>
            <family val="2"/>
          </rPr>
          <t>Dynamic Text=FormatNumber(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,0)</t>
        </r>
      </text>
    </comment>
    <comment ref="C14" authorId="0" shapeId="0" xr:uid="{00000000-0006-0000-0A00-000012000000}">
      <text>
        <r>
          <rPr>
            <b/>
            <sz val="9"/>
            <rFont val="Tahoma"/>
            <family val="2"/>
          </rPr>
          <t>Dynamic Text=FormatNumber(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,0)</t>
        </r>
      </text>
    </comment>
    <comment ref="B15" authorId="0" shapeId="0" xr:uid="{00000000-0006-0000-0A00-000013000000}">
      <text>
        <r>
          <rPr>
            <b/>
            <sz val="9"/>
            <rFont val="Tahoma"/>
            <family val="2"/>
          </rPr>
          <t>Metric=IncomeInterestAdjustments
Data Type=MONETARY
PeriodOffsetType=CurrentReportingPeriodMinusTwoYears
ADIOpRiskAdjustmentType=MergersAndAcquisitions</t>
        </r>
      </text>
    </comment>
    <comment ref="C15" authorId="0" shapeId="0" xr:uid="{00000000-0006-0000-0A00-000014000000}">
      <text>
        <r>
          <rPr>
            <b/>
            <sz val="9"/>
            <rFont val="Tahoma"/>
            <family val="2"/>
          </rPr>
          <t>Metric=IncomeInterestAdjustments
Data Type=MONETARY
PeriodOffsetType=CurrentReportingPeriodMinusOneYear
ADIOpRiskAdjustmentType=MergersAndAcquisitions</t>
        </r>
      </text>
    </comment>
    <comment ref="B16" authorId="0" shapeId="0" xr:uid="{00000000-0006-0000-0A00-000015000000}">
      <text>
        <r>
          <rPr>
            <b/>
            <sz val="9"/>
            <rFont val="Tahoma"/>
            <family val="2"/>
          </rPr>
          <t>Metric=IncomeInterestAdjustments
Data Type=MONETARY
PeriodOffsetType=CurrentReportingPeriodMinusTwoYears
ADIOpRiskAdjustmentType=Divestments</t>
        </r>
      </text>
    </comment>
    <comment ref="C16" authorId="0" shapeId="0" xr:uid="{00000000-0006-0000-0A00-000016000000}">
      <text>
        <r>
          <rPr>
            <b/>
            <sz val="9"/>
            <rFont val="Tahoma"/>
            <family val="2"/>
          </rPr>
          <t>Metric=IncomeInterestAdjustments
Data Type=MONETARY
PeriodOffsetType=CurrentReportingPeriodMinusOneYear
ADIOpRiskAdjustmentType=Divestments</t>
        </r>
      </text>
    </comment>
    <comment ref="B17" authorId="0" shapeId="0" xr:uid="{00000000-0006-0000-0A00-000017000000}">
      <text>
        <r>
          <rPr>
            <b/>
            <sz val="9"/>
            <rFont val="Tahoma"/>
            <family val="2"/>
          </rPr>
          <t xml:space="preserve">Dynamic Text=FormatNumber((FromArray(0,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'MergersAndAcquisitions')))),0)
</t>
        </r>
      </text>
    </comment>
    <comment ref="C17" authorId="0" shapeId="0" xr:uid="{00000000-0006-0000-0A00-000018000000}">
      <text>
        <r>
          <rPr>
            <b/>
            <sz val="9"/>
            <rFont val="Tahoma"/>
            <family val="2"/>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'MergersAndAcquisitions')))),0)
</t>
        </r>
      </text>
    </comment>
    <comment ref="D17" authorId="0" shapeId="0" xr:uid="{00000000-0006-0000-0A00-000019000000}">
      <text>
        <r>
          <rPr>
            <b/>
            <sz val="9"/>
            <rFont val="Tahoma"/>
            <family val="2"/>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,0)</t>
        </r>
      </text>
    </comment>
    <comment ref="B18" authorId="0" shapeId="0" xr:uid="{00000000-0006-0000-0A00-00001A000000}">
      <text>
        <r>
          <rPr>
            <b/>
            <sz val="9"/>
            <rFont val="Tahoma"/>
            <family val="2"/>
          </rPr>
          <t xml:space="preserve">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,0)
</t>
        </r>
      </text>
    </comment>
    <comment ref="C18" authorId="0" shapeId="0" xr:uid="{00000000-0006-0000-0A00-00001B000000}">
      <text>
        <r>
          <rPr>
            <b/>
            <sz val="9"/>
            <rFont val="Tahoma"/>
            <family val="2"/>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,0)
</t>
        </r>
      </text>
    </comment>
    <comment ref="D18" authorId="0" shapeId="0" xr:uid="{00000000-0006-0000-0A00-00001C000000}">
      <text>
        <r>
          <rPr>
            <b/>
            <sz val="9"/>
            <rFont val="Tahoma"/>
            <family val="2"/>
          </rPr>
          <t>Metric=ExpensesRecognised
Data Type=MONETARY
PeriodOffsetType=CurrentReportingPeriod
ADIOpRiskPnLClassification=InterestExpense</t>
        </r>
      </text>
    </comment>
    <comment ref="B19" authorId="0" shapeId="0" xr:uid="{00000000-0006-0000-0A00-00001D000000}">
      <text>
        <r>
          <rPr>
            <b/>
            <sz val="9"/>
            <rFont val="Tahoma"/>
            <family val="2"/>
          </rPr>
          <t>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,0)</t>
        </r>
      </text>
    </comment>
    <comment ref="C19" authorId="0" shapeId="0" xr:uid="{00000000-0006-0000-0A00-00001E000000}">
      <text>
        <r>
          <rPr>
            <b/>
            <sz val="9"/>
            <rFont val="Tahoma"/>
            <family val="2"/>
          </rPr>
          <t>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,0)</t>
        </r>
      </text>
    </comment>
    <comment ref="D19" authorId="0" shapeId="0" xr:uid="{00000000-0006-0000-0A00-00001F000000}">
      <text>
        <r>
          <rPr>
            <b/>
            <sz val="9"/>
            <rFont val="Tahoma"/>
            <family val="2"/>
          </rPr>
          <t>Metric=ExpensesRecognised
Data Type=MONETARY
PeriodOffsetType=CurrentReportingPeriod
ADIOpRiskPnLClassification=InterestExpenseLeaseLiabilities</t>
        </r>
      </text>
    </comment>
    <comment ref="B20" authorId="0" shapeId="0" xr:uid="{00000000-0006-0000-0A00-000020000000}">
      <text>
        <r>
          <rPr>
            <b/>
            <sz val="9"/>
            <rFont val="Tahoma"/>
            <family val="2"/>
          </rPr>
          <t>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,0)</t>
        </r>
      </text>
    </comment>
    <comment ref="C20" authorId="0" shapeId="0" xr:uid="{00000000-0006-0000-0A00-000021000000}">
      <text>
        <r>
          <rPr>
            <b/>
            <sz val="9"/>
            <rFont val="Tahoma"/>
            <family val="2"/>
          </rPr>
          <t>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,0)</t>
        </r>
      </text>
    </comment>
    <comment ref="D20" authorId="0" shapeId="0" xr:uid="{00000000-0006-0000-0A00-000022000000}">
      <text>
        <r>
          <rPr>
            <b/>
            <sz val="9"/>
            <rFont val="Tahoma"/>
            <family val="2"/>
          </rPr>
          <t>Metric=ExpensesRecognised
Data Type=MONETARY
PeriodOffsetType=CurrentReportingPeriod
ADIOpRiskPnLClassification=DepreciationAmortisation</t>
        </r>
      </text>
    </comment>
    <comment ref="B21" authorId="0" shapeId="0" xr:uid="{00000000-0006-0000-0A00-000023000000}">
      <text>
        <r>
          <rPr>
            <b/>
            <sz val="9"/>
            <rFont val="Tahoma"/>
            <family val="2"/>
          </rPr>
          <t>Dynamic Text=FormatNumber(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,0)</t>
        </r>
      </text>
    </comment>
    <comment ref="C21" authorId="0" shapeId="0" xr:uid="{00000000-0006-0000-0A00-000024000000}">
      <text>
        <r>
          <rPr>
            <b/>
            <sz val="9"/>
            <rFont val="Tahoma"/>
            <family val="2"/>
          </rPr>
          <t>Dynamic Text=FormatNumber(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,0)</t>
        </r>
      </text>
    </comment>
    <comment ref="B22" authorId="0" shapeId="0" xr:uid="{00000000-0006-0000-0A00-000025000000}">
      <text>
        <r>
          <rPr>
            <b/>
            <sz val="9"/>
            <rFont val="Tahoma"/>
            <family val="2"/>
          </rPr>
          <t>Metric=ExpenseInterestAdjustments
Data Type=MONETARY
PeriodOffsetType=CurrentReportingPeriodMinusTwoYears
ADIOpRiskAdjustmentType=MergersAndAcquisitions</t>
        </r>
      </text>
    </comment>
    <comment ref="C22" authorId="0" shapeId="0" xr:uid="{00000000-0006-0000-0A00-000026000000}">
      <text>
        <r>
          <rPr>
            <b/>
            <sz val="9"/>
            <rFont val="Tahoma"/>
            <family val="2"/>
          </rPr>
          <t>Metric=ExpenseInterestAdjustments
Data Type=MONETARY
PeriodOffsetType=CurrentReportingPeriodMinusOneYear
ADIOpRiskAdjustmentType=MergersAndAcquisitions</t>
        </r>
      </text>
    </comment>
    <comment ref="B23" authorId="0" shapeId="0" xr:uid="{00000000-0006-0000-0A00-000027000000}">
      <text>
        <r>
          <rPr>
            <b/>
            <sz val="9"/>
            <rFont val="Tahoma"/>
            <family val="2"/>
          </rPr>
          <t>Metric=ExpenseInterestAdjustments
Data Type=MONETARY
PeriodOffsetType=CurrentReportingPeriodMinusTwoYears
ADIOpRiskAdjustmentType=Divestments</t>
        </r>
      </text>
    </comment>
    <comment ref="C23" authorId="0" shapeId="0" xr:uid="{00000000-0006-0000-0A00-000028000000}">
      <text>
        <r>
          <rPr>
            <b/>
            <sz val="9"/>
            <rFont val="Tahoma"/>
            <family val="2"/>
          </rPr>
          <t>Metric=ExpenseInterestAdjustments
Data Type=MONETARY
PeriodOffsetType=CurrentReportingPeriodMinusOneYear
ADIOpRiskAdjustmentType=Divestments</t>
        </r>
      </text>
    </comment>
    <comment ref="B24" authorId="0" shapeId="0" xr:uid="{00000000-0006-0000-0A00-000029000000}">
      <text>
        <r>
          <rPr>
            <b/>
            <sz val="9"/>
            <rFont val="Tahoma"/>
            <family val="2"/>
          </rPr>
          <t xml:space="preserve">Dynamic Text=FormatNumber(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,0)
</t>
        </r>
      </text>
    </comment>
    <comment ref="C24" authorId="0" shapeId="0" xr:uid="{00000000-0006-0000-0A00-00002A000000}">
      <text>
        <r>
          <rPr>
            <b/>
            <sz val="9"/>
            <rFont val="Tahoma"/>
            <family val="2"/>
          </rPr>
          <t xml:space="preserve">Dynamic Text=FormatNumber(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,0)
</t>
        </r>
      </text>
    </comment>
    <comment ref="D24" authorId="0" shapeId="0" xr:uid="{00000000-0006-0000-0A00-00002B000000}">
      <text>
        <r>
          <rPr>
            <b/>
            <sz val="9"/>
            <rFont val="Tahoma"/>
            <family val="2"/>
          </rPr>
          <t>Dynamic Text=FormatNumber(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,0)</t>
        </r>
      </text>
    </comment>
    <comment ref="B25" authorId="0" shapeId="0" xr:uid="{00000000-0006-0000-0A00-00002C000000}">
      <text>
        <r>
          <rPr>
            <b/>
            <sz val="9"/>
            <rFont val="Tahoma"/>
            <family val="2"/>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,0)
</t>
        </r>
      </text>
    </comment>
    <comment ref="C25" authorId="0" shapeId="0" xr:uid="{00000000-0006-0000-0A00-00002D000000}">
      <text>
        <r>
          <rPr>
            <b/>
            <sz val="9"/>
            <rFont val="Tahoma"/>
            <family val="2"/>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,0)
</t>
        </r>
      </text>
    </comment>
    <comment ref="D25" authorId="0" shapeId="0" xr:uid="{00000000-0006-0000-0A00-00002E000000}">
      <text>
        <r>
          <rPr>
            <b/>
            <sz val="9"/>
            <rFont val="Tahoma"/>
            <family val="2"/>
          </rPr>
          <t>Metric=AssetsCarryingValue
Data Type=MONETARY
PeriodOffsetType=CurrentReportingPeriod
ADIOpRiskBSClassification=LoansAndAdvances</t>
        </r>
      </text>
    </comment>
    <comment ref="B26" authorId="0" shapeId="0" xr:uid="{00000000-0006-0000-0A00-00002F000000}">
      <text>
        <r>
          <rPr>
            <b/>
            <sz val="9"/>
            <rFont val="Tahoma"/>
            <family val="2"/>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,0)
</t>
        </r>
      </text>
    </comment>
    <comment ref="C26" authorId="0" shapeId="0" xr:uid="{00000000-0006-0000-0A00-000030000000}">
      <text>
        <r>
          <rPr>
            <b/>
            <sz val="9"/>
            <rFont val="Tahoma"/>
            <family val="2"/>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,0)
</t>
        </r>
      </text>
    </comment>
    <comment ref="D26" authorId="0" shapeId="0" xr:uid="{00000000-0006-0000-0A00-000031000000}">
      <text>
        <r>
          <rPr>
            <b/>
            <sz val="9"/>
            <rFont val="Tahoma"/>
            <family val="2"/>
          </rPr>
          <t>Metric=AssetsCarryingValue
Data Type=MONETARY
PeriodOffsetType=CurrentReportingPeriod
ADIOpRiskBSClassification=SecuritiesTrading</t>
        </r>
      </text>
    </comment>
    <comment ref="B27" authorId="0" shapeId="0" xr:uid="{00000000-0006-0000-0A00-000032000000}">
      <text>
        <r>
          <rPr>
            <b/>
            <sz val="9"/>
            <rFont val="Tahoma"/>
            <family val="2"/>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,0)
</t>
        </r>
      </text>
    </comment>
    <comment ref="C27" authorId="0" shapeId="0" xr:uid="{00000000-0006-0000-0A00-000033000000}">
      <text>
        <r>
          <rPr>
            <b/>
            <sz val="9"/>
            <rFont val="Tahoma"/>
            <family val="2"/>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,0)
</t>
        </r>
      </text>
    </comment>
    <comment ref="D27" authorId="0" shapeId="0" xr:uid="{00000000-0006-0000-0A00-000034000000}">
      <text>
        <r>
          <rPr>
            <b/>
            <sz val="9"/>
            <rFont val="Tahoma"/>
            <family val="2"/>
          </rPr>
          <t>Metric=AssetsCarryingValue
Data Type=MONETARY
PeriodOffsetType=CurrentReportingPeriod
ADIOpRiskBSClassification=SecuritiesInvestment</t>
        </r>
      </text>
    </comment>
    <comment ref="B28" authorId="0" shapeId="0" xr:uid="{00000000-0006-0000-0A00-000035000000}">
      <text>
        <r>
          <rPr>
            <b/>
            <sz val="9"/>
            <rFont val="Tahoma"/>
            <family val="2"/>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,0)
</t>
        </r>
      </text>
    </comment>
    <comment ref="C28" authorId="0" shapeId="0" xr:uid="{00000000-0006-0000-0A00-000036000000}">
      <text>
        <r>
          <rPr>
            <b/>
            <sz val="9"/>
            <rFont val="Tahoma"/>
            <family val="2"/>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,0)
</t>
        </r>
      </text>
    </comment>
    <comment ref="D28" authorId="0" shapeId="0" xr:uid="{00000000-0006-0000-0A00-000037000000}">
      <text>
        <r>
          <rPr>
            <b/>
            <sz val="9"/>
            <rFont val="Tahoma"/>
            <family val="2"/>
          </rPr>
          <t>Metric=AssetsCarryingValue
Data Type=MONETARY
PeriodOffsetType=CurrentReportingPeriod
ADIOpRiskBSClassification=PropertyPlantEquipmentOperatingLeases</t>
        </r>
      </text>
    </comment>
    <comment ref="B29" authorId="0" shapeId="0" xr:uid="{00000000-0006-0000-0A00-000038000000}">
      <text>
        <r>
          <rPr>
            <b/>
            <sz val="9"/>
            <rFont val="Tahoma"/>
            <family val="2"/>
          </rPr>
          <t xml:space="preserve">Dynamic Text=
FormatNumber(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,0)
</t>
        </r>
      </text>
    </comment>
    <comment ref="C29" authorId="0" shapeId="0" xr:uid="{00000000-0006-0000-0A00-000039000000}">
      <text>
        <r>
          <rPr>
            <b/>
            <sz val="9"/>
            <rFont val="Tahoma"/>
            <family val="2"/>
          </rPr>
          <t xml:space="preserve">Dynamic Text=
FormatNumber(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,0)
</t>
        </r>
      </text>
    </comment>
    <comment ref="D29" authorId="0" shapeId="0" xr:uid="{00000000-0006-0000-0A00-00003A000000}">
      <text>
        <r>
          <rPr>
            <b/>
            <sz val="9"/>
            <rFont val="Tahoma"/>
            <family val="2"/>
          </rPr>
          <t>Metric=AssetsCarryingValue
Data Type=MONETARY
PeriodOffsetType=CurrentReportingPeriod
ADIOpRiskBSClassification=ReceivablesFinanceLease</t>
        </r>
      </text>
    </comment>
    <comment ref="B30" authorId="0" shapeId="0" xr:uid="{00000000-0006-0000-0A00-00003B000000}">
      <text>
        <r>
          <rPr>
            <b/>
            <sz val="9"/>
            <rFont val="Tahoma"/>
            <family val="2"/>
          </rPr>
          <t>Dynamic Text=FormatNumber(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,0)</t>
        </r>
      </text>
    </comment>
    <comment ref="C30" authorId="0" shapeId="0" xr:uid="{00000000-0006-0000-0A00-00003C000000}">
      <text>
        <r>
          <rPr>
            <b/>
            <sz val="9"/>
            <rFont val="Tahoma"/>
            <family val="2"/>
          </rPr>
          <t>Dynamic Text=FormatNumber(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,0)</t>
        </r>
      </text>
    </comment>
    <comment ref="B31" authorId="0" shapeId="0" xr:uid="{00000000-0006-0000-0A00-00003D000000}">
      <text>
        <r>
          <rPr>
            <b/>
            <sz val="9"/>
            <rFont val="Tahoma"/>
            <family val="2"/>
          </rPr>
          <t>Metric=AssetsInterestEarningAdjustments
Data Type=MONETARY
PeriodOffsetType=CurrentReportingPeriodMinusTwoYears
ADIOpRiskAdjustmentType=MergersAndAcquisitions</t>
        </r>
      </text>
    </comment>
    <comment ref="C31" authorId="0" shapeId="0" xr:uid="{00000000-0006-0000-0A00-00003E000000}">
      <text>
        <r>
          <rPr>
            <b/>
            <sz val="9"/>
            <rFont val="Tahoma"/>
            <family val="2"/>
          </rPr>
          <t>Metric=AssetsInterestEarningAdjustments
Data Type=MONETARY
PeriodOffsetType=CurrentReportingPeriodMinusOneYear
ADIOpRiskAdjustmentType=MergersAndAcquisitions</t>
        </r>
      </text>
    </comment>
    <comment ref="B32" authorId="0" shapeId="0" xr:uid="{00000000-0006-0000-0A00-00003F000000}">
      <text>
        <r>
          <rPr>
            <b/>
            <sz val="9"/>
            <rFont val="Tahoma"/>
            <family val="2"/>
          </rPr>
          <t>Metric=AssetsInterestEarningAdjustments
Data Type=MONETARY
PeriodOffsetType=CurrentReportingPeriodMinusTwoYears
ADIOpRiskAdjustmentType=Divestments</t>
        </r>
      </text>
    </comment>
    <comment ref="C32" authorId="0" shapeId="0" xr:uid="{00000000-0006-0000-0A00-000040000000}">
      <text>
        <r>
          <rPr>
            <b/>
            <sz val="9"/>
            <rFont val="Tahoma"/>
            <family val="2"/>
          </rPr>
          <t>Metric=AssetsInterestEarningAdjustments
Data Type=MONETARY
PeriodOffsetType=CurrentReportingPeriodMinusOneYear
ADIOpRiskAdjustmentType=Divestments</t>
        </r>
      </text>
    </comment>
    <comment ref="B33" authorId="0" shapeId="0" xr:uid="{00000000-0006-0000-0A00-000041000000}">
      <text>
        <r>
          <rPr>
            <b/>
            <sz val="9"/>
            <rFont val="Tahoma"/>
            <family val="2"/>
          </rPr>
          <t xml:space="preserve">Dynamic Text=FormatNumber(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,0)
</t>
        </r>
      </text>
    </comment>
    <comment ref="C33" authorId="0" shapeId="0" xr:uid="{00000000-0006-0000-0A00-000042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,0)
</t>
        </r>
      </text>
    </comment>
    <comment ref="D33" authorId="0" shapeId="0" xr:uid="{00000000-0006-0000-0A00-000043000000}">
      <text>
        <r>
          <rPr>
            <b/>
            <sz val="9"/>
            <rFont val="Tahoma"/>
            <family val="2"/>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,0
)</t>
        </r>
      </text>
    </comment>
    <comment ref="B34" authorId="0" shapeId="0" xr:uid="{00000000-0006-0000-0A00-000044000000}">
      <text>
        <r>
          <rPr>
            <b/>
            <sz val="9"/>
            <rFont val="Tahoma"/>
            <family val="2"/>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,0)
</t>
        </r>
      </text>
    </comment>
    <comment ref="C34" authorId="0" shapeId="0" xr:uid="{00000000-0006-0000-0A00-000045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,0)
</t>
        </r>
      </text>
    </comment>
    <comment ref="D34" authorId="0" shapeId="0" xr:uid="{00000000-0006-0000-0A00-000046000000}">
      <text>
        <r>
          <rPr>
            <b/>
            <sz val="9"/>
            <rFont val="Tahoma"/>
            <family val="2"/>
          </rPr>
          <t>Metric=IncomeRecognised
Data Type=MONETARY
PeriodOffsetType=CurrentReportingPeriod
ADIOpRiskPnLClassification=DividendIncome</t>
        </r>
      </text>
    </comment>
    <comment ref="B35" authorId="0" shapeId="0" xr:uid="{00000000-0006-0000-0A00-000047000000}">
      <text>
        <r>
          <rPr>
            <b/>
            <sz val="9"/>
            <rFont val="Tahoma"/>
            <family val="2"/>
          </rPr>
          <t>Dynamic Text=FormatNumber(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,0)</t>
        </r>
      </text>
    </comment>
    <comment ref="C35" authorId="0" shapeId="0" xr:uid="{00000000-0006-0000-0A00-000048000000}">
      <text>
        <r>
          <rPr>
            <b/>
            <sz val="9"/>
            <rFont val="Tahoma"/>
            <family val="2"/>
          </rPr>
          <t>Dynamic Text=FormatNumber(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,0)</t>
        </r>
      </text>
    </comment>
    <comment ref="B36" authorId="0" shapeId="0" xr:uid="{00000000-0006-0000-0A00-000049000000}">
      <text>
        <r>
          <rPr>
            <b/>
            <sz val="9"/>
            <rFont val="Tahoma"/>
            <family val="2"/>
          </rPr>
          <t>Metric=IncomeDividendAdjustments
Data Type=MONETARY
PeriodOffsetType=CurrentReportingPeriodMinusTwoYears
ADIOpRiskAdjustmentType=MergersAndAcquisitions</t>
        </r>
      </text>
    </comment>
    <comment ref="C36" authorId="0" shapeId="0" xr:uid="{00000000-0006-0000-0A00-00004A000000}">
      <text>
        <r>
          <rPr>
            <b/>
            <sz val="9"/>
            <rFont val="Tahoma"/>
            <family val="2"/>
          </rPr>
          <t>Metric=IncomeDividendAdjustments
Data Type=MONETARY
PeriodOffsetType=CurrentReportingPeriodMinusOneYear
ADIOpRiskAdjustmentType=MergersAndAcquisitions</t>
        </r>
      </text>
    </comment>
    <comment ref="B37" authorId="0" shapeId="0" xr:uid="{00000000-0006-0000-0A00-00004B000000}">
      <text>
        <r>
          <rPr>
            <b/>
            <sz val="9"/>
            <rFont val="Tahoma"/>
            <family val="2"/>
          </rPr>
          <t>Metric=IncomeDividendAdjustments
Data Type=MONETARY
PeriodOffsetType=CurrentReportingPeriodMinusTwoYears
ADIOpRiskAdjustmentType=Divestments</t>
        </r>
      </text>
    </comment>
    <comment ref="C37" authorId="0" shapeId="0" xr:uid="{00000000-0006-0000-0A00-00004C000000}">
      <text>
        <r>
          <rPr>
            <b/>
            <sz val="9"/>
            <rFont val="Tahoma"/>
            <family val="2"/>
          </rPr>
          <t>Metric=IncomeDividendAdjustments
Data Type=MONETARY
PeriodOffsetType=CurrentReportingPeriodMinusOneYear
ADIOpRiskAdjustmentType=Divestments</t>
        </r>
      </text>
    </comment>
    <comment ref="B39" authorId="0" shapeId="0" xr:uid="{00000000-0006-0000-0A00-00004D000000}">
      <text>
        <r>
          <rPr>
            <b/>
            <sz val="9"/>
            <rFont val="Tahoma"/>
            <family val="2"/>
          </rPr>
          <t xml:space="preserve">Dynamic Text=FormatNumber(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'MergersAndAcquisitions')))),0)
</t>
        </r>
      </text>
    </comment>
    <comment ref="C39" authorId="0" shapeId="0" xr:uid="{00000000-0006-0000-0A00-00004E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'MergersAndAcquisitions')))),0)
</t>
        </r>
      </text>
    </comment>
    <comment ref="D39" authorId="0" shapeId="0" xr:uid="{00000000-0006-0000-0A00-00004F000000}">
      <text>
        <r>
          <rPr>
            <b/>
            <sz val="9"/>
            <rFont val="Tahoma"/>
            <family val="2"/>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,0)</t>
        </r>
      </text>
    </comment>
    <comment ref="B40" authorId="0" shapeId="0" xr:uid="{00000000-0006-0000-0A00-000050000000}">
      <text>
        <r>
          <rPr>
            <b/>
            <sz val="9"/>
            <rFont val="Tahoma"/>
            <family val="2"/>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,0)
</t>
        </r>
      </text>
    </comment>
    <comment ref="C40" authorId="0" shapeId="0" xr:uid="{00000000-0006-0000-0A00-000051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,0)
</t>
        </r>
      </text>
    </comment>
    <comment ref="D40" authorId="0" shapeId="0" xr:uid="{00000000-0006-0000-0A00-000052000000}">
      <text>
        <r>
          <rPr>
            <b/>
            <sz val="9"/>
            <rFont val="Tahoma"/>
            <family val="2"/>
          </rPr>
          <t>Metric=IncomeRecognised
Data Type=MONETARY
PeriodOffsetType=CurrentReportingPeriod
ADIOpRiskPnLClassification=FeeCommissionIncome</t>
        </r>
      </text>
    </comment>
    <comment ref="B41" authorId="0" shapeId="0" xr:uid="{00000000-0006-0000-0A00-000053000000}">
      <text>
        <r>
          <rPr>
            <b/>
            <sz val="9"/>
            <rFont val="Tahoma"/>
            <family val="2"/>
          </rPr>
          <t>Dynamic Text=FormatNumber(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,0)</t>
        </r>
      </text>
    </comment>
    <comment ref="C41" authorId="0" shapeId="0" xr:uid="{00000000-0006-0000-0A00-000054000000}">
      <text>
        <r>
          <rPr>
            <b/>
            <sz val="9"/>
            <rFont val="Tahoma"/>
            <family val="2"/>
          </rPr>
          <t>Dynamic Text=FormatNumber(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,0)</t>
        </r>
      </text>
    </comment>
    <comment ref="B42" authorId="0" shapeId="0" xr:uid="{00000000-0006-0000-0A00-000055000000}">
      <text>
        <r>
          <rPr>
            <b/>
            <sz val="9"/>
            <rFont val="Tahoma"/>
            <family val="2"/>
          </rPr>
          <t>Metric=IncomeFeeCommissionAdjustments
Data Type=MONETARY
PeriodOffsetType=CurrentReportingPeriodMinusTwoYears
ADIOpRiskAdjustmentType=MergersAndAcquisitions</t>
        </r>
      </text>
    </comment>
    <comment ref="C42" authorId="0" shapeId="0" xr:uid="{00000000-0006-0000-0A00-000056000000}">
      <text>
        <r>
          <rPr>
            <b/>
            <sz val="9"/>
            <rFont val="Tahoma"/>
            <family val="2"/>
          </rPr>
          <t>Metric=IncomeFeeCommissionAdjustments
Data Type=MONETARY
PeriodOffsetType=CurrentReportingPeriodMinusOneYear
ADIOpRiskAdjustmentType=MergersAndAcquisitions</t>
        </r>
      </text>
    </comment>
    <comment ref="B43" authorId="0" shapeId="0" xr:uid="{00000000-0006-0000-0A00-000057000000}">
      <text>
        <r>
          <rPr>
            <b/>
            <sz val="9"/>
            <rFont val="Tahoma"/>
            <family val="2"/>
          </rPr>
          <t>Metric=IncomeFeeCommissionAdjustments
Data Type=MONETARY
PeriodOffsetType=CurrentReportingPeriodMinusTwoYears
ADIOpRiskAdjustmentType=Divestments</t>
        </r>
      </text>
    </comment>
    <comment ref="C43" authorId="0" shapeId="0" xr:uid="{00000000-0006-0000-0A00-000058000000}">
      <text>
        <r>
          <rPr>
            <b/>
            <sz val="9"/>
            <rFont val="Tahoma"/>
            <family val="2"/>
          </rPr>
          <t>Metric=IncomeFeeCommissionAdjustments
Data Type=MONETARY
PeriodOffsetType=CurrentReportingPeriodMinusOneYear
ADIOpRiskAdjustmentType=Divestments</t>
        </r>
      </text>
    </comment>
    <comment ref="B44" authorId="0" shapeId="0" xr:uid="{00000000-0006-0000-0A00-000059000000}">
      <text>
        <r>
          <rPr>
            <b/>
            <sz val="9"/>
            <rFont val="Tahoma"/>
            <family val="2"/>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,0
)
</t>
        </r>
      </text>
    </comment>
    <comment ref="C44" authorId="0" shapeId="0" xr:uid="{00000000-0006-0000-0A00-00005A000000}">
      <text>
        <r>
          <rPr>
            <b/>
            <sz val="9"/>
            <rFont val="Tahoma"/>
            <family val="2"/>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'MergersAndAcquisitions'))))
,0)
</t>
        </r>
      </text>
    </comment>
    <comment ref="D44" authorId="0" shapeId="0" xr:uid="{00000000-0006-0000-0A00-00005B000000}">
      <text>
        <r>
          <rPr>
            <b/>
            <sz val="9"/>
            <rFont val="Tahoma"/>
            <family val="2"/>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'FeeCommissionExpense'))))
,0)</t>
        </r>
      </text>
    </comment>
    <comment ref="B45" authorId="0" shapeId="0" xr:uid="{00000000-0006-0000-0A00-00005C000000}">
      <text>
        <r>
          <rPr>
            <b/>
            <sz val="9"/>
            <rFont val="Tahoma"/>
            <family val="2"/>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,0)
</t>
        </r>
      </text>
    </comment>
    <comment ref="C45" authorId="0" shapeId="0" xr:uid="{00000000-0006-0000-0A00-00005D000000}">
      <text>
        <r>
          <rPr>
            <b/>
            <sz val="9"/>
            <rFont val="Tahoma"/>
            <family val="2"/>
          </rPr>
          <t xml:space="preserve">Dynamic Text=FormatNumber(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,0)
</t>
        </r>
      </text>
    </comment>
    <comment ref="D45" authorId="0" shapeId="0" xr:uid="{00000000-0006-0000-0A00-00005E000000}">
      <text>
        <r>
          <rPr>
            <b/>
            <sz val="9"/>
            <rFont val="Tahoma"/>
            <family val="2"/>
          </rPr>
          <t>Metric=ExpensesRecognised
Data Type=MONETARY
PeriodOffsetType=CurrentReportingPeriod
ADIOpRiskPnLClassification=FeeCommissionExpense</t>
        </r>
      </text>
    </comment>
    <comment ref="B46" authorId="0" shapeId="0" xr:uid="{00000000-0006-0000-0A00-00005F000000}">
      <text>
        <r>
          <rPr>
            <b/>
            <sz val="9"/>
            <rFont val="Tahoma"/>
            <family val="2"/>
          </rPr>
          <t>Dynamic Text=FormatNumber(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,0)</t>
        </r>
      </text>
    </comment>
    <comment ref="C46" authorId="0" shapeId="0" xr:uid="{00000000-0006-0000-0A00-000060000000}">
      <text>
        <r>
          <rPr>
            <b/>
            <sz val="9"/>
            <rFont val="Tahoma"/>
            <family val="2"/>
          </rPr>
          <t>Dynamic Text=FormatNumber(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'MergersAndAcquisitions'))))
,0)</t>
        </r>
      </text>
    </comment>
    <comment ref="B47" authorId="0" shapeId="0" xr:uid="{00000000-0006-0000-0A00-000061000000}">
      <text>
        <r>
          <rPr>
            <b/>
            <sz val="9"/>
            <rFont val="Tahoma"/>
            <family val="2"/>
          </rPr>
          <t>Metric=ExpenseFeeCommissionAdjustments
Data Type=MONETARY
PeriodOffsetType=CurrentReportingPeriodMinusTwoYears
ADIOpRiskAdjustmentType=MergersAndAcquisitions</t>
        </r>
      </text>
    </comment>
    <comment ref="C47" authorId="0" shapeId="0" xr:uid="{00000000-0006-0000-0A00-000062000000}">
      <text>
        <r>
          <rPr>
            <b/>
            <sz val="9"/>
            <rFont val="Tahoma"/>
            <family val="2"/>
          </rPr>
          <t>Metric=ExpenseFeeCommissionAdjustments
Data Type=MONETARY
PeriodOffsetType=CurrentReportingPeriodMinusOneYear
ADIOpRiskAdjustmentType=MergersAndAcquisitions</t>
        </r>
      </text>
    </comment>
    <comment ref="B48" authorId="0" shapeId="0" xr:uid="{00000000-0006-0000-0A00-000063000000}">
      <text>
        <r>
          <rPr>
            <b/>
            <sz val="9"/>
            <rFont val="Tahoma"/>
            <family val="2"/>
          </rPr>
          <t>Metric=ExpenseFeeCommissionAdjustments
Data Type=MONETARY
PeriodOffsetType=CurrentReportingPeriodMinusTwoYears
ADIOpRiskAdjustmentType=Divestments</t>
        </r>
      </text>
    </comment>
    <comment ref="C48" authorId="0" shapeId="0" xr:uid="{00000000-0006-0000-0A00-000064000000}">
      <text>
        <r>
          <rPr>
            <b/>
            <sz val="9"/>
            <rFont val="Tahoma"/>
            <family val="2"/>
          </rPr>
          <t>Metric=ExpenseFeeCommissionAdjustments
Data Type=MONETARY
PeriodOffsetType=CurrentReportingPeriodMinusOneYear
ADIOpRiskAdjustmentType=Divestments</t>
        </r>
      </text>
    </comment>
    <comment ref="B49" authorId="0" shapeId="0" xr:uid="{00000000-0006-0000-0A00-000065000000}">
      <text>
        <r>
          <rPr>
            <b/>
            <sz val="9"/>
            <rFont val="Tahoma"/>
            <family val="2"/>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'MergersAndAcquisitions'))))
,0)
</t>
        </r>
      </text>
    </comment>
    <comment ref="C49" authorId="0" shapeId="0" xr:uid="{00000000-0006-0000-0A00-000066000000}">
      <text>
        <r>
          <rPr>
            <b/>
            <sz val="9"/>
            <rFont val="Tahoma"/>
            <family val="2"/>
          </rPr>
          <t xml:space="preserve">Dynamic Text=FormatNumber(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'MergersAndAcquisitions'))))
,0)
</t>
        </r>
      </text>
    </comment>
    <comment ref="D49" authorId="0" shapeId="0" xr:uid="{00000000-0006-0000-0A00-000067000000}">
      <text>
        <r>
          <rPr>
            <b/>
            <sz val="9"/>
            <rFont val="Tahoma"/>
            <family val="2"/>
          </rPr>
          <t>Dynamic Text=FormatNumber(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'OperatingIncomeOtherOperationalRisk'))))
,0)</t>
        </r>
      </text>
    </comment>
    <comment ref="B50" authorId="0" shapeId="0" xr:uid="{00000000-0006-0000-0A00-000068000000}">
      <text>
        <r>
          <rPr>
            <b/>
            <sz val="9"/>
            <rFont val="Tahoma"/>
            <family val="2"/>
          </rPr>
          <t xml:space="preserve">Dynamic Text=
FormatNumber(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,0)
</t>
        </r>
      </text>
    </comment>
    <comment ref="C50" authorId="0" shapeId="0" xr:uid="{00000000-0006-0000-0A00-000069000000}">
      <text>
        <r>
          <rPr>
            <b/>
            <sz val="9"/>
            <rFont val="Tahoma"/>
            <family val="2"/>
          </rPr>
          <t xml:space="preserve">Dynamic Text=
FormatNumber(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'OperatingIncomeOtherOperationalRisk'))))
,0)
</t>
        </r>
      </text>
    </comment>
    <comment ref="D50" authorId="0" shapeId="0" xr:uid="{00000000-0006-0000-0A00-00006A000000}">
      <text>
        <r>
          <rPr>
            <b/>
            <sz val="9"/>
            <rFont val="Tahoma"/>
            <family val="2"/>
          </rPr>
          <t>Metric=IncomeRecognised
Data Type=MONETARY
PeriodOffsetType=CurrentReportingPeriod
ADIOpRiskPnLClassification=OperatingIncomeOtherOperationalRisk</t>
        </r>
      </text>
    </comment>
    <comment ref="B51" authorId="0" shapeId="0" xr:uid="{00000000-0006-0000-0A00-00006B000000}">
      <text>
        <r>
          <rPr>
            <b/>
            <sz val="9"/>
            <rFont val="Tahoma"/>
            <family val="2"/>
          </rPr>
          <t>Dynamic Text=FormatNumber(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'CurrentReportingPeriodMinusTwoYears'), [all /ADI_OPRISK/ARS_115_0/ARS_115_0.10/ARS_115_0.10 Repeat Group/ADIOpRiskAdjustmentType], Option([@data_types], 'ADIOpRiskAdjustmentType', 'MergersAndAcquisitions'))))
,0)</t>
        </r>
      </text>
    </comment>
    <comment ref="C51" authorId="0" shapeId="0" xr:uid="{00000000-0006-0000-0A00-00006C000000}">
      <text>
        <r>
          <rPr>
            <b/>
            <sz val="9"/>
            <rFont val="Tahoma"/>
            <family val="2"/>
          </rPr>
          <t>Dynamic Text=FormatNumber(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'Divestments'))) + FromArray(0, Filter([all /ADI_OPRISK/ARS_115_0/ARS_115_0.10/ARS_115_0.10 Repeat Group/IncomeOperatingOtherOperationalRiskAdjustments], [all /ADI_OPRISK/ARS_115_0/ARS_115_0.10/ARS_115_0.10 Repeat Group/PeriodOffsetType], Option([@data_types], 'PeriodOffsetType', 'CurrentReportingPeriodMinusOneYear'), [all /ADI_OPRISK/ARS_115_0/ARS_115_0.10/ARS_115_0.10 Repeat Group/ADIOpRiskAdjustmentType], Option([@data_types], 'ADIOpRiskAdjustmentType', 'MergersAndAcquisitions'))))
,0)</t>
        </r>
      </text>
    </comment>
    <comment ref="B52" authorId="0" shapeId="0" xr:uid="{00000000-0006-0000-0A00-00006D000000}">
      <text>
        <r>
          <rPr>
            <b/>
            <sz val="9"/>
            <rFont val="Tahoma"/>
            <family val="2"/>
          </rPr>
          <t>Metric=IncomeOperatingOtherOperationalRiskAdjustments
Data Type=MONETARY
PeriodOffsetType=CurrentReportingPeriodMinusTwoYears
ADIOpRiskAdjustmentType=MergersAndAcquisitions</t>
        </r>
      </text>
    </comment>
    <comment ref="C52" authorId="0" shapeId="0" xr:uid="{00000000-0006-0000-0A00-00006E000000}">
      <text>
        <r>
          <rPr>
            <b/>
            <sz val="9"/>
            <rFont val="Tahoma"/>
            <family val="2"/>
          </rPr>
          <t>Metric=IncomeOperatingOtherOperationalRiskAdjustments
Data Type=MONETARY
PeriodOffsetType=CurrentReportingPeriodMinusOneYear
ADIOpRiskAdjustmentType=MergersAndAcquisitions</t>
        </r>
      </text>
    </comment>
    <comment ref="B53" authorId="0" shapeId="0" xr:uid="{00000000-0006-0000-0A00-00006F000000}">
      <text>
        <r>
          <rPr>
            <b/>
            <sz val="9"/>
            <rFont val="Tahoma"/>
            <family val="2"/>
          </rPr>
          <t>Metric=IncomeOperatingOtherOperationalRiskAdjustments
Data Type=MONETARY
PeriodOffsetType=CurrentReportingPeriodMinusTwoYears
ADIOpRiskAdjustmentType=Divestments</t>
        </r>
      </text>
    </comment>
    <comment ref="C53" authorId="0" shapeId="0" xr:uid="{00000000-0006-0000-0A00-000070000000}">
      <text>
        <r>
          <rPr>
            <b/>
            <sz val="9"/>
            <rFont val="Tahoma"/>
            <family val="2"/>
          </rPr>
          <t>Metric=IncomeOperatingOtherOperationalRiskAdjustments
Data Type=MONETARY
PeriodOffsetType=CurrentReportingPeriodMinusOneYear
ADIOpRiskAdjustmentType=Divestments</t>
        </r>
      </text>
    </comment>
    <comment ref="B54" authorId="0" shapeId="0" xr:uid="{00000000-0006-0000-0A00-000071000000}">
      <text>
        <r>
          <rPr>
            <b/>
            <sz val="9"/>
            <rFont val="Tahoma"/>
            <family val="2"/>
          </rPr>
          <t xml:space="preserve">Dynamic Text=FormatNumber(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'MergersAndAcquisitions'))))
,0
)
</t>
        </r>
      </text>
    </comment>
    <comment ref="C54" authorId="0" shapeId="0" xr:uid="{00000000-0006-0000-0A00-000072000000}">
      <text>
        <r>
          <rPr>
            <b/>
            <sz val="9"/>
            <rFont val="Tahoma"/>
            <family val="2"/>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'MergersAndAcquisitions')))),0)
</t>
        </r>
      </text>
    </comment>
    <comment ref="D54" authorId="0" shapeId="0" xr:uid="{00000000-0006-0000-0A00-000073000000}">
      <text>
        <r>
          <rPr>
            <b/>
            <sz val="9"/>
            <rFont val="Tahoma"/>
            <family val="2"/>
          </rPr>
          <t>Dynamic Text=FormatNumber(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'OperatingExpenseOtherOperationalRisk'))))
,0)</t>
        </r>
      </text>
    </comment>
    <comment ref="B55" authorId="0" shapeId="0" xr:uid="{00000000-0006-0000-0A00-000074000000}">
      <text>
        <r>
          <rPr>
            <b/>
            <sz val="9"/>
            <rFont val="Tahoma"/>
            <family val="2"/>
          </rPr>
          <t xml:space="preserve">Dynamic Text=
FormatNumber(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,0)
</t>
        </r>
      </text>
    </comment>
    <comment ref="C55" authorId="0" shapeId="0" xr:uid="{00000000-0006-0000-0A00-000075000000}">
      <text>
        <r>
          <rPr>
            <b/>
            <sz val="9"/>
            <rFont val="Tahoma"/>
            <family val="2"/>
          </rPr>
          <t xml:space="preserve">Dynamic Text=
FormatNumber(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'OperatingExpenseOtherOperationalRisk'))))
,0)
</t>
        </r>
      </text>
    </comment>
    <comment ref="D55" authorId="0" shapeId="0" xr:uid="{00000000-0006-0000-0A00-000076000000}">
      <text>
        <r>
          <rPr>
            <b/>
            <sz val="9"/>
            <rFont val="Tahoma"/>
            <family val="2"/>
          </rPr>
          <t>Metric=ExpensesRecognised
Data Type=MONETARY
PeriodOffsetType=CurrentReportingPeriod
ADIOpRiskPnLClassification=OperatingExpenseOtherOperationalRisk</t>
        </r>
      </text>
    </comment>
    <comment ref="B56" authorId="0" shapeId="0" xr:uid="{00000000-0006-0000-0A00-000077000000}">
      <text>
        <r>
          <rPr>
            <b/>
            <sz val="9"/>
            <rFont val="Tahoma"/>
            <family val="2"/>
          </rPr>
          <t>Dynamic Text=FormatNumber(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'CurrentReportingPeriodMinusTwoYears'), [all /ADI_OPRISK/ARS_115_0/ARS_115_0.11/ARS_115_0.11 Repeat Group/ADIOpRiskAdjustmentType], Option([@data_types], 'ADIOpRiskAdjustmentType', 'MergersAndAcquisitions'))))
,0)</t>
        </r>
      </text>
    </comment>
    <comment ref="C56" authorId="0" shapeId="0" xr:uid="{00000000-0006-0000-0A00-000078000000}">
      <text>
        <r>
          <rPr>
            <b/>
            <sz val="9"/>
            <rFont val="Tahoma"/>
            <family val="2"/>
          </rPr>
          <t>Dynamic Text=FormatNumber(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'Divestments'))) + FromArray(0, Filter([all /ADI_OPRISK/ARS_115_0/ARS_115_0.11/ARS_115_0.11 Repeat Group/ExpenseOperatingOtherOperationalRiskAdjustments], [all /ADI_OPRISK/ARS_115_0/ARS_115_0.11/ARS_115_0.11 Repeat Group/PeriodOffsetType], Option([@data_types], 'PeriodOffsetType', 'CurrentReportingPeriodMinusOneYear'), [all /ADI_OPRISK/ARS_115_0/ARS_115_0.11/ARS_115_0.11 Repeat Group/ADIOpRiskAdjustmentType], Option([@data_types], 'ADIOpRiskAdjustmentType', 'MergersAndAcquisitions'))))
,0)</t>
        </r>
      </text>
    </comment>
    <comment ref="B57" authorId="0" shapeId="0" xr:uid="{00000000-0006-0000-0A00-000079000000}">
      <text>
        <r>
          <rPr>
            <b/>
            <sz val="9"/>
            <rFont val="Tahoma"/>
            <family val="2"/>
          </rPr>
          <t>Metric=ExpenseOperatingOtherOperationalRiskAdjustments
Data Type=MONETARY
PeriodOffsetType=CurrentReportingPeriodMinusTwoYears
ADIOpRiskAdjustmentType=MergersAndAcquisitions</t>
        </r>
      </text>
    </comment>
    <comment ref="C57" authorId="0" shapeId="0" xr:uid="{00000000-0006-0000-0A00-00007A000000}">
      <text>
        <r>
          <rPr>
            <b/>
            <sz val="9"/>
            <rFont val="Tahoma"/>
            <family val="2"/>
          </rPr>
          <t>Metric=ExpenseOperatingOtherOperationalRiskAdjustments
Data Type=MONETARY
PeriodOffsetType=CurrentReportingPeriodMinusOneYear
ADIOpRiskAdjustmentType=MergersAndAcquisitions</t>
        </r>
      </text>
    </comment>
    <comment ref="B58" authorId="0" shapeId="0" xr:uid="{00000000-0006-0000-0A00-00007B000000}">
      <text>
        <r>
          <rPr>
            <b/>
            <sz val="9"/>
            <rFont val="Tahoma"/>
            <family val="2"/>
          </rPr>
          <t>Metric=ExpenseOperatingOtherOperationalRiskAdjustments
Data Type=MONETARY
PeriodOffsetType=CurrentReportingPeriodMinusTwoYears
ADIOpRiskAdjustmentType=Divestments</t>
        </r>
      </text>
    </comment>
    <comment ref="C58" authorId="0" shapeId="0" xr:uid="{00000000-0006-0000-0A00-00007C000000}">
      <text>
        <r>
          <rPr>
            <b/>
            <sz val="9"/>
            <rFont val="Tahoma"/>
            <family val="2"/>
          </rPr>
          <t>Metric=ExpenseOperatingOtherOperationalRiskAdjustments
Data Type=MONETARY
PeriodOffsetType=CurrentReportingPeriodMinusOneYear
ADIOpRiskAdjustmentType=Divestments</t>
        </r>
      </text>
    </comment>
    <comment ref="B60" authorId="0" shapeId="0" xr:uid="{00000000-0006-0000-0A00-00007D000000}">
      <text>
        <r>
          <rPr>
            <b/>
            <sz val="9"/>
            <rFont val="Tahoma"/>
            <family val="2"/>
          </rPr>
          <t xml:space="preserve">Dynamic Text=FormatNumber(
(FromArray(0, GetDataValues([PreviousPreviousPeriodEndDate],[FirmID],MakeStringArray('RC,'+Nz(GetCategoryOption([@Schema_Instance_Guid],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'MergersAndAcquisitions'))))
,0)
</t>
        </r>
      </text>
    </comment>
    <comment ref="C60" authorId="0" shapeId="0" xr:uid="{00000000-0006-0000-0A00-00007E000000}">
      <text>
        <r>
          <rPr>
            <b/>
            <sz val="9"/>
            <rFont val="Tahoma"/>
            <family val="2"/>
          </rPr>
          <t xml:space="preserve">Dynamic Text=
FormatNumber(
(FromArray(0, GetDataValues([PreviousPeriodEndDate],[FirmID],MakeStringArray('RC,'+Nz(GetCategoryOption([@Schema_Instance_Guid],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'MergersAndAcquisitions'))))
,0)
</t>
        </r>
      </text>
    </comment>
    <comment ref="D60" authorId="0" shapeId="0" xr:uid="{00000000-0006-0000-0A00-00007F000000}">
      <text>
        <r>
          <rPr>
            <b/>
            <sz val="9"/>
            <rFont val="Tahoma"/>
            <family val="2"/>
          </rPr>
          <t>Dynamic Text=FormatNumber(
(FromArray(0, Filter([all /ADI_OPRISK/ARS_115_0/ARS_115_0.16/ARS_115_0.16 Repeat Group/ProfitLossNetTradingBook], [all /ADI_OPRISK/ARS_115_0/ARS_115_0.16/ARS_115_0.16 Repeat Group/PeriodOffsetType], Option([@data_types], 'PeriodOffsetType', 'CurrentReportingPeriod'))))
,0)</t>
        </r>
      </text>
    </comment>
    <comment ref="B61" authorId="0" shapeId="0" xr:uid="{00000000-0006-0000-0A00-000080000000}">
      <text>
        <r>
          <rPr>
            <b/>
            <sz val="9"/>
            <rFont val="Tahoma"/>
            <family val="2"/>
          </rPr>
          <t xml:space="preserve">Dynamic Text=
FormatNumber(
(FromArray(0, GetDataValues([PreviousPreviousPeriodEndDate],[FirmID],MakeStringArray('RC,'+Nz(GetCategoryOption([@Schema_Instance_Guid],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,0)
</t>
        </r>
      </text>
    </comment>
    <comment ref="C61" authorId="0" shapeId="0" xr:uid="{00000000-0006-0000-0A00-000081000000}">
      <text>
        <r>
          <rPr>
            <b/>
            <sz val="9"/>
            <rFont val="Tahoma"/>
            <family val="2"/>
          </rPr>
          <t xml:space="preserve">Dynamic Text=
FormatNumber(
(FromArray(0, GetDataValues([PreviousPeriodEndDate],[FirmID],MakeStringArray('RC,'+Nz(GetCategoryOption([@Schema_Instance_Guid], 'RC'),''), '|')  , 
[@schema=ADI_OPRISK, @item=all /ADI_OPRISK/ARS_115_0/ARS_115_0.16/ARS_115_0.16 Repeat Group/ProfitLossNetTradingBook],
[@schema=ADI_OPRISK, @item=all /ADI_OPRISK/ARS_115_0/ARS_115_0.16/ARS_115_0.16 Repeat Group/PeriodOffsetType],
Option([@data_types], 'PeriodOffsetType', 'CurrentReportingPeriod'))
))
,0)
</t>
        </r>
      </text>
    </comment>
    <comment ref="D61" authorId="0" shapeId="0" xr:uid="{00000000-0006-0000-0A00-000082000000}">
      <text>
        <r>
          <rPr>
            <b/>
            <sz val="9"/>
            <rFont val="Tahoma"/>
            <family val="2"/>
          </rPr>
          <t>Metric=ProfitLossNetTradingBook
Data Type=MONETARY
PeriodOffsetType=CurrentReportingPeriod</t>
        </r>
      </text>
    </comment>
    <comment ref="B62" authorId="0" shapeId="0" xr:uid="{00000000-0006-0000-0A00-000083000000}">
      <text>
        <r>
          <rPr>
            <b/>
            <sz val="9"/>
            <rFont val="Tahoma"/>
            <family val="2"/>
          </rPr>
          <t>Dynamic Text=FormatNumber(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'CurrentReportingPeriodMinusTwoYears'), [all /ADI_OPRISK/ARS_115_0/ARS_115_0.12/ARS_115_0.12 Repeat Group/ADIOpRiskAdjustmentType], Option([@data_types], 'ADIOpRiskAdjustmentType', 'MergersAndAcquisitions'))))
,0)</t>
        </r>
      </text>
    </comment>
    <comment ref="C62" authorId="0" shapeId="0" xr:uid="{00000000-0006-0000-0A00-000084000000}">
      <text>
        <r>
          <rPr>
            <b/>
            <sz val="9"/>
            <rFont val="Tahoma"/>
            <family val="2"/>
          </rPr>
          <t>Dynamic Text=FormatNumber(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'Divestments'))) + FromArray(0, Filter([all /ADI_OPRISK/ARS_115_0/ARS_115_0.12/ARS_115_0.12 Repeat Group/ProfitLossNetTradingBookAdjustments], [all /ADI_OPRISK/ARS_115_0/ARS_115_0.12/ARS_115_0.12 Repeat Group/PeriodOffsetType], Option([@data_types], 'PeriodOffsetType', 'CurrentReportingPeriodMinusOneYear'), [all /ADI_OPRISK/ARS_115_0/ARS_115_0.12/ARS_115_0.12 Repeat Group/ADIOpRiskAdjustmentType], Option([@data_types], 'ADIOpRiskAdjustmentType', 'MergersAndAcquisitions'))))
,0)</t>
        </r>
      </text>
    </comment>
    <comment ref="B63" authorId="0" shapeId="0" xr:uid="{00000000-0006-0000-0A00-000085000000}">
      <text>
        <r>
          <rPr>
            <b/>
            <sz val="9"/>
            <rFont val="Tahoma"/>
            <family val="2"/>
          </rPr>
          <t>Metric=ProfitLossNetTradingBookAdjustments
Data Type=MONETARY
PeriodOffsetType=CurrentReportingPeriodMinusTwoYears
ADIOpRiskAdjustmentType=MergersAndAcquisitions</t>
        </r>
      </text>
    </comment>
    <comment ref="C63" authorId="0" shapeId="0" xr:uid="{00000000-0006-0000-0A00-000086000000}">
      <text>
        <r>
          <rPr>
            <b/>
            <sz val="9"/>
            <rFont val="Tahoma"/>
            <family val="2"/>
          </rPr>
          <t>Metric=ProfitLossNetTradingBookAdjustments
Data Type=MONETARY
PeriodOffsetType=CurrentReportingPeriodMinusOneYear
ADIOpRiskAdjustmentType=MergersAndAcquisitions</t>
        </r>
      </text>
    </comment>
    <comment ref="B64" authorId="0" shapeId="0" xr:uid="{00000000-0006-0000-0A00-000087000000}">
      <text>
        <r>
          <rPr>
            <b/>
            <sz val="9"/>
            <rFont val="Tahoma"/>
            <family val="2"/>
          </rPr>
          <t>Metric=ProfitLossNetTradingBookAdjustments
Data Type=MONETARY
PeriodOffsetType=CurrentReportingPeriodMinusTwoYears
ADIOpRiskAdjustmentType=Divestments</t>
        </r>
      </text>
    </comment>
    <comment ref="C64" authorId="0" shapeId="0" xr:uid="{00000000-0006-0000-0A00-000088000000}">
      <text>
        <r>
          <rPr>
            <b/>
            <sz val="9"/>
            <rFont val="Tahoma"/>
            <family val="2"/>
          </rPr>
          <t>Metric=ProfitLossNetTradingBookAdjustments
Data Type=MONETARY
PeriodOffsetType=CurrentReportingPeriodMinusOneYear
ADIOpRiskAdjustmentType=Divestments</t>
        </r>
      </text>
    </comment>
    <comment ref="B65" authorId="0" shapeId="0" xr:uid="{00000000-0006-0000-0A00-000089000000}">
      <text>
        <r>
          <rPr>
            <b/>
            <sz val="9"/>
            <rFont val="Tahoma"/>
            <family val="2"/>
          </rPr>
          <t xml:space="preserve">Dynamic Text=
FormatNumber(
(FromArray(0, GetDataValues([PreviousPreviousPeriodEndDate],[FirmID],MakeStringArray('RC,'+Nz(GetCategoryOption([@Schema_Instance_Guid],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'MergersAndAcquisitions')))),0)
</t>
        </r>
      </text>
    </comment>
    <comment ref="C65" authorId="0" shapeId="0" xr:uid="{00000000-0006-0000-0A00-00008A000000}">
      <text>
        <r>
          <rPr>
            <b/>
            <sz val="9"/>
            <rFont val="Tahoma"/>
            <family val="2"/>
          </rPr>
          <t xml:space="preserve">Dynamic Text=FormatNumber(
(FromArray(0, GetDataValues([PreviousPeriodEndDate],[FirmID],MakeStringArray('RC,'+Nz(GetCategoryOption([@Schema_Instance_Guid],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'MergersAndAcquisitions'))))
,0)
</t>
        </r>
      </text>
    </comment>
    <comment ref="D65" authorId="0" shapeId="0" xr:uid="{00000000-0006-0000-0A00-00008B000000}">
      <text>
        <r>
          <rPr>
            <b/>
            <sz val="9"/>
            <rFont val="Tahoma"/>
            <family val="2"/>
          </rPr>
          <t>Dynamic Text=FormatNumber(
(FromArray(0, Filter([all /ADI_OPRISK/ARS_115_0/ARS_115_0.17/ARS_115_0.17 Repeat Group/ProfitLossNetBankingBook], [all /ADI_OPRISK/ARS_115_0/ARS_115_0.17/ARS_115_0.17 Repeat Group/PeriodOffsetType], Option([@data_types], 'PeriodOffsetType', 'CurrentReportingPeriod'))))
,0)</t>
        </r>
      </text>
    </comment>
    <comment ref="B66" authorId="0" shapeId="0" xr:uid="{00000000-0006-0000-0A00-00008C000000}">
      <text>
        <r>
          <rPr>
            <b/>
            <sz val="9"/>
            <rFont val="Tahoma"/>
            <family val="2"/>
          </rPr>
          <t xml:space="preserve">Dynamic Text=FormatNumber(
(FromArray(0, GetDataValues([PreviousPreviousPeriodEndDate],[FirmID],MakeStringArray('RC,'+Nz(GetCategoryOption([@Schema_Instance_Guid],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,0)
</t>
        </r>
      </text>
    </comment>
    <comment ref="C66" authorId="0" shapeId="0" xr:uid="{00000000-0006-0000-0A00-00008D000000}">
      <text>
        <r>
          <rPr>
            <b/>
            <sz val="9"/>
            <rFont val="Tahoma"/>
            <family val="2"/>
          </rPr>
          <t xml:space="preserve">Dynamic Text=FormatNumber(
(FromArray(0, GetDataValues([PreviousPeriodEndDate],[FirmID],MakeStringArray('RC,'+Nz(GetCategoryOption([@Schema_Instance_Guid], 'RC'),''), '|')  , 
[@schema=ADI_OPRISK, @item=all /ADI_OPRISK/ARS_115_0/ARS_115_0.17/ARS_115_0.17 Repeat Group/ProfitLossNetBankingBook],
[@schema=ADI_OPRISK, @item=all /ADI_OPRISK/ARS_115_0/ARS_115_0.17/ARS_115_0.17 Repeat Group/PeriodOffsetType],
Option([@data_types], 'PeriodOffsetType', 'CurrentReportingPeriod'))
))
,0)
</t>
        </r>
      </text>
    </comment>
    <comment ref="D66" authorId="0" shapeId="0" xr:uid="{00000000-0006-0000-0A00-00008E000000}">
      <text>
        <r>
          <rPr>
            <b/>
            <sz val="9"/>
            <rFont val="Tahoma"/>
            <family val="2"/>
          </rPr>
          <t>Metric=ProfitLossNetBankingBook
Data Type=MONETARY
PeriodOffsetType=CurrentReportingPeriod</t>
        </r>
      </text>
    </comment>
    <comment ref="B67" authorId="0" shapeId="0" xr:uid="{00000000-0006-0000-0A00-00008F000000}">
      <text>
        <r>
          <rPr>
            <b/>
            <sz val="9"/>
            <rFont val="Tahoma"/>
            <family val="2"/>
          </rPr>
          <t>Dynamic Text=FormatNumber(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'CurrentReportingPeriodMinusTwoYears'), [all /ADI_OPRISK/ARS_115_0/ARS_115_0.13/ARS_115_0.13 Repeat Group/ADIOpRiskAdjustmentType], Option([@data_types], 'ADIOpRiskAdjustmentType', 'MergersAndAcquisitions'))))
,0)</t>
        </r>
      </text>
    </comment>
    <comment ref="C67" authorId="0" shapeId="0" xr:uid="{00000000-0006-0000-0A00-000090000000}">
      <text>
        <r>
          <rPr>
            <b/>
            <sz val="9"/>
            <rFont val="Tahoma"/>
            <family val="2"/>
          </rPr>
          <t>Dynamic Text=FormatNumber(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'Divestments'))) + FromArray(0, Filter([all /ADI_OPRISK/ARS_115_0/ARS_115_0.13/ARS_115_0.13 Repeat Group/ProfitLossNetBankingBookAdjustments], [all /ADI_OPRISK/ARS_115_0/ARS_115_0.13/ARS_115_0.13 Repeat Group/PeriodOffsetType], Option([@data_types], 'PeriodOffsetType', 'CurrentReportingPeriodMinusOneYear'), [all /ADI_OPRISK/ARS_115_0/ARS_115_0.13/ARS_115_0.13 Repeat Group/ADIOpRiskAdjustmentType], Option([@data_types], 'ADIOpRiskAdjustmentType', 'MergersAndAcquisitions'))))
,0)</t>
        </r>
      </text>
    </comment>
    <comment ref="B68" authorId="0" shapeId="0" xr:uid="{00000000-0006-0000-0A00-000091000000}">
      <text>
        <r>
          <rPr>
            <b/>
            <sz val="9"/>
            <rFont val="Tahoma"/>
            <family val="2"/>
          </rPr>
          <t>Metric=ProfitLossNetBankingBookAdjustments
Data Type=MONETARY
PeriodOffsetType=CurrentReportingPeriodMinusTwoYears
ADIOpRiskAdjustmentType=MergersAndAcquisitions</t>
        </r>
      </text>
    </comment>
    <comment ref="C68" authorId="0" shapeId="0" xr:uid="{00000000-0006-0000-0A00-000092000000}">
      <text>
        <r>
          <rPr>
            <b/>
            <sz val="9"/>
            <rFont val="Tahoma"/>
            <family val="2"/>
          </rPr>
          <t>Metric=ProfitLossNetBankingBookAdjustments
Data Type=MONETARY
PeriodOffsetType=CurrentReportingPeriodMinusOneYear
ADIOpRiskAdjustmentType=MergersAndAcquisitions</t>
        </r>
      </text>
    </comment>
    <comment ref="B69" authorId="0" shapeId="0" xr:uid="{00000000-0006-0000-0A00-000093000000}">
      <text>
        <r>
          <rPr>
            <b/>
            <sz val="9"/>
            <rFont val="Tahoma"/>
            <family val="2"/>
          </rPr>
          <t>Metric=ProfitLossNetBankingBookAdjustments
Data Type=MONETARY
PeriodOffsetType=CurrentReportingPeriodMinusTwoYears
ADIOpRiskAdjustmentType=Divestments</t>
        </r>
      </text>
    </comment>
    <comment ref="C69" authorId="0" shapeId="0" xr:uid="{00000000-0006-0000-0A00-000094000000}">
      <text>
        <r>
          <rPr>
            <b/>
            <sz val="9"/>
            <rFont val="Tahoma"/>
            <family val="2"/>
          </rPr>
          <t>Metric=ProfitLossNetBankingBookAdjustments
Data Type=MONETARY
PeriodOffsetType=CurrentReportingPeriodMinusOneYear
ADIOpRiskAdjustmentType=Divestments</t>
        </r>
      </text>
    </comment>
    <comment ref="D73" authorId="0" shapeId="0" xr:uid="{00000000-0006-0000-0A00-000095000000}">
      <text>
        <r>
          <rPr>
            <b/>
            <sz val="9"/>
            <rFont val="Tahoma"/>
            <family val="2"/>
          </rPr>
          <t>Dynamic Text=FormatNumber((Min(((Absolute(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t>
        </r>
      </text>
    </comment>
    <comment ref="D75" authorId="0" shapeId="0" xr:uid="{00000000-0006-0000-0A00-000096000000}">
      <text>
        <r>
          <rPr>
            <b/>
            <sz val="9"/>
            <rFont val="Tahoma"/>
            <family val="2"/>
          </rPr>
          <t>Dynamic Text=FormatNumber((0.12*((Min(((Absolute(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t>
        </r>
      </text>
    </comment>
    <comment ref="D78" authorId="0" shapeId="0" xr:uid="{00000000-0006-0000-0A00-000097000000}">
      <text>
        <r>
          <rPr>
            <b/>
            <sz val="9"/>
            <rFont val="Tahoma"/>
            <family val="2"/>
          </rPr>
          <t>Metric=PeriodCoveredByAuditedDataBICalc
Data Type=Date
PeriodOffsetType=CurrentReportingPeriod</t>
        </r>
      </text>
    </comment>
  </commentList>
</comments>
</file>

<file path=xl/sharedStrings.xml><?xml version="1.0" encoding="utf-8"?>
<sst xmlns="http://schemas.openxmlformats.org/spreadsheetml/2006/main" count="1431" uniqueCount="534">
  <si>
    <t>Name *</t>
  </si>
  <si>
    <t>Description</t>
  </si>
  <si>
    <t>Schema Guid</t>
  </si>
  <si>
    <t>Schema Version No</t>
  </si>
  <si>
    <t>Holes Constraint File</t>
  </si>
  <si>
    <t>ADI_OPRISK</t>
  </si>
  <si>
    <t>535760ee-2ce2-4e29-857b-e9ce808757b6</t>
  </si>
  <si>
    <t>0c4ecc73-5de0-41f9-aa0d-5790e03e17a8_HoleRestrictionsFile.xlsx</t>
  </si>
  <si>
    <t>Common Properties</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</si>
  <si>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</si>
  <si>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</si>
  <si>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</si>
  <si>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</si>
  <si>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</si>
  <si>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</si>
  <si>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</si>
  <si>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</si>
  <si>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</si>
  <si>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</si>
  <si>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</si>
  <si>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</si>
  <si>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</si>
  <si>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</si>
  <si>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</si>
  <si>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</si>
  <si>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</si>
  <si>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</si>
  <si>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</si>
  <si>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</si>
  <si>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</si>
  <si>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</si>
  <si>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</si>
  <si>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</si>
  <si>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</si>
  <si>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</si>
  <si>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</si>
  <si>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TEXT</t>
  </si>
  <si>
    <t>Yes</t>
  </si>
  <si>
    <t>No</t>
  </si>
  <si>
    <t>GetCategoryOption([@Schema_Instance_Guid], 'P')</t>
  </si>
  <si>
    <t>NumberOfMonthsInPeriod</t>
  </si>
  <si>
    <t>Integer</t>
  </si>
  <si>
    <t>If([FrequencyCategory] = 'monthly', 1, If( [FrequencyCategory] = 'quarterly', 3,  If( [FrequencyCategory] = 'semi annual', 6,If( [FrequencyCategory] = 'annually', 12, 0 ) ) ) )</t>
  </si>
  <si>
    <t>PreviousPeriodEndDate</t>
  </si>
  <si>
    <t>Date</t>
  </si>
  <si>
    <t>AddYears([ReportingEndDate], -1)</t>
  </si>
  <si>
    <t>PreviousPreviousPeriodEndDate</t>
  </si>
  <si>
    <t>AddYears([ReportingEndDate], -2)</t>
  </si>
  <si>
    <t>ARS_115_0</t>
  </si>
  <si>
    <t>Group</t>
  </si>
  <si>
    <t>ARS_115_0.01</t>
  </si>
  <si>
    <t>List</t>
  </si>
  <si>
    <t>Primary Key for List ARS_115_0.01 must be unique.</t>
  </si>
  <si>
    <t>IncomeRecognised</t>
  </si>
  <si>
    <t>MONETARY</t>
  </si>
  <si>
    <t>Means income recognised and measured in accordance with the relevant accounting standards.</t>
  </si>
  <si>
    <t>Report the value as per the audited year-end financial statements.</t>
  </si>
  <si>
    <t>Duration</t>
  </si>
  <si>
    <t>Credit</t>
  </si>
  <si>
    <t>Income Recognised</t>
  </si>
  <si>
    <t>Primary Item</t>
  </si>
  <si>
    <t>Released</t>
  </si>
  <si>
    <t>PeriodOffsetType</t>
  </si>
  <si>
    <t>Means an offset period relative to the reporting date.</t>
  </si>
  <si>
    <t>A value must be provided for the item PeriodOffsetType.</t>
  </si>
  <si>
    <t>Period Offset Type</t>
  </si>
  <si>
    <t>Explicit Dimension</t>
  </si>
  <si>
    <t>ADIOpRiskPnLClassification</t>
  </si>
  <si>
    <t>The classification of the sources of profit and loss recognised during a reporting period for authorised deposit-taking institutions operational risk.</t>
  </si>
  <si>
    <t>A value must be provided for the item ADIOpRiskPnLClassification.</t>
  </si>
  <si>
    <t>ADI Op Risk PnL Classification</t>
  </si>
  <si>
    <t>ARS_115_0.02</t>
  </si>
  <si>
    <t>Primary Key for List ARS_115_0.02 must be unique.</t>
  </si>
  <si>
    <t>ExpensesRecognised</t>
  </si>
  <si>
    <t>Means expenses recognised and measured in accordance with the relevant accounting standards.</t>
  </si>
  <si>
    <t>Debit</t>
  </si>
  <si>
    <t>Expenses Recognised</t>
  </si>
  <si>
    <t>ARS_115_0.03</t>
  </si>
  <si>
    <t>Primary Key for List ARS_115_0.03 must be unique.</t>
  </si>
  <si>
    <t>AssetsCarryingValue</t>
  </si>
  <si>
    <t>Means total gross carrying value of assets recognised and measured in accordance with the relevant accounting standards.</t>
  </si>
  <si>
    <t>Instant</t>
  </si>
  <si>
    <t>Assets Carrying Value</t>
  </si>
  <si>
    <t>ADIOpRiskBSClassification</t>
  </si>
  <si>
    <t>The classification of the types of assets, liabilities and equity as at the end of a reporting period for authorised deposit-taking institutions operational risk.</t>
  </si>
  <si>
    <t>A value must be provided for the item ADIOpRiskBSClassification.</t>
  </si>
  <si>
    <t>ADI Op Risk BS Classification</t>
  </si>
  <si>
    <t>ARS_115_0.04</t>
  </si>
  <si>
    <t>Primary Key for List ARS_115_0.04 must be unique.</t>
  </si>
  <si>
    <t>IncomeInterestAdjustments</t>
  </si>
  <si>
    <t>Means the value of any adjustments to interest income.</t>
  </si>
  <si>
    <t>Income Interest Adjustments</t>
  </si>
  <si>
    <t>ADIOpRiskAdjustmentType</t>
  </si>
  <si>
    <t>Means the type of operational risk adjustments for authorised deposit-taking institutions.</t>
  </si>
  <si>
    <t>A value must be provided for the item ADIOpRiskAdjustmentType.</t>
  </si>
  <si>
    <t>ADI Op Risk Adjustment Type</t>
  </si>
  <si>
    <t>ARS_115_0.05</t>
  </si>
  <si>
    <t>Primary Key for List ARS_115_0.05 must be unique.</t>
  </si>
  <si>
    <t>ExpenseInterestAdjustments</t>
  </si>
  <si>
    <t>Means the value of any adjustments to total interest expense.</t>
  </si>
  <si>
    <t>Expense Interest Adjustments</t>
  </si>
  <si>
    <t>ARS_115_0.06</t>
  </si>
  <si>
    <t>Primary Key for List ARS_115_0.06 must be unique.</t>
  </si>
  <si>
    <t>AssetsInterestEarningAdjustments</t>
  </si>
  <si>
    <t>Means the value of any adjustments to interest-earning assets.</t>
  </si>
  <si>
    <t>Assets Interest Earning Adjustments</t>
  </si>
  <si>
    <t>ARS_115_0.07</t>
  </si>
  <si>
    <t>Primary Key for List ARS_115_0.07 must be unique.</t>
  </si>
  <si>
    <t>IncomeDividendAdjustments</t>
  </si>
  <si>
    <t>Means the value of any adjustments to dividend income.</t>
  </si>
  <si>
    <t>Income Dividend Adjustments</t>
  </si>
  <si>
    <t>ARS_115_0.08</t>
  </si>
  <si>
    <t>Primary Key for List ARS_115_0.08 must be unique.</t>
  </si>
  <si>
    <t>IncomeFeeCommissionAdjustments</t>
  </si>
  <si>
    <t>Means the value of any adjustments to fee and commission income.</t>
  </si>
  <si>
    <t>Income Fee Commission Adjustments</t>
  </si>
  <si>
    <t>In Draft</t>
  </si>
  <si>
    <t>ARS_115_0.09</t>
  </si>
  <si>
    <t>Primary Key for List ARS_115_0.09 must be unique.</t>
  </si>
  <si>
    <t>ExpenseFeeCommissionAdjustments</t>
  </si>
  <si>
    <t>Means the value of any adjustments to fee and commission expense.</t>
  </si>
  <si>
    <t>Expense Fee Commission Adjustments</t>
  </si>
  <si>
    <t>ARS_115_0.10</t>
  </si>
  <si>
    <t>Primary Key for List ARS_115_0.10 must be unique.</t>
  </si>
  <si>
    <t>IncomeOperatingOtherOperationalRiskAdjustments</t>
  </si>
  <si>
    <t>Means the value of any adjustment to other operating income.</t>
  </si>
  <si>
    <t>Income Operating Other Operational Risk Adjustments</t>
  </si>
  <si>
    <t>ARS_115_0.11</t>
  </si>
  <si>
    <t>Primary Key for List ARS_115_0.11 must be unique.</t>
  </si>
  <si>
    <t>ExpenseOperatingOtherOperationalRiskAdjustments</t>
  </si>
  <si>
    <t>Means the value of any adjustments to other operating expenses.</t>
  </si>
  <si>
    <t>Expense Operating Other Operational Risk Adjustments</t>
  </si>
  <si>
    <t>ARS_115_0.12</t>
  </si>
  <si>
    <t>Primary Key for List ARS_115_0.12 must be unique.</t>
  </si>
  <si>
    <t>ProfitLossNetTradingBookAdjustments</t>
  </si>
  <si>
    <t>Means the value of any adjustments to net profit/loss from the trading book.</t>
  </si>
  <si>
    <t>ProfitLoss Net Trading Book Adjustments</t>
  </si>
  <si>
    <t>ARS_115_0.13</t>
  </si>
  <si>
    <t>Primary Key for List ARS_115_0.13 must be unique.</t>
  </si>
  <si>
    <t>ProfitLossNetBankingBookAdjustments</t>
  </si>
  <si>
    <t>Means the value of any adjustments to net profit/loss from the banking book.</t>
  </si>
  <si>
    <t>Profit Loss Net Banking Book Adjustments</t>
  </si>
  <si>
    <t>ARS_115_0.14</t>
  </si>
  <si>
    <t>Primary Key for List ARS_115_0.14 must be unique.</t>
  </si>
  <si>
    <t>OperationalRiskRegulatoryCapitalAdjustment</t>
  </si>
  <si>
    <t>Means the value of the adjustment to operational risk regulatory capital if APRA has imposed an additional operational risk regulatory capital requirement.</t>
  </si>
  <si>
    <t>Operational Risk Regulatory Capital Adjustment</t>
  </si>
  <si>
    <t>Deprecated</t>
  </si>
  <si>
    <t>ARS_115_0.15</t>
  </si>
  <si>
    <t>Primary Key for List ARS_115_0.15 must be unique.</t>
  </si>
  <si>
    <t>PeriodCoveredByAuditedDataBICalc</t>
  </si>
  <si>
    <t>Means the period end date of the period covered by the audited data used to calculate the business indicator.</t>
  </si>
  <si>
    <t>Period Covered By Audited Data BI Calc</t>
  </si>
  <si>
    <t>ARS_115_0.16</t>
  </si>
  <si>
    <t>Primary Key for List ARS_115_0.16 must be unique.</t>
  </si>
  <si>
    <t>ProfitLossNetTradingBook</t>
  </si>
  <si>
    <t>Means net profit/loss from the trading book. This may include net profit/loss from:
• trading assets and trading liabilities (e.g. derivatives, debt securities, equity securities, loans and advances, short positions, and other trading assets and liabilities);
• hedge accounting; and
• exchange differences.</t>
  </si>
  <si>
    <t>Profit Loss Net Trading Book</t>
  </si>
  <si>
    <t>ARS_115_0.17</t>
  </si>
  <si>
    <t>Primary Key for List ARS_115_0.17 must be unique.</t>
  </si>
  <si>
    <t>ProfitLossNetBankingBook</t>
  </si>
  <si>
    <t>Means net profit/loss from the banking book. This may include net profit/loss from:
• financial assets and liabilities measured at fair value through profit or loss in accordance with AASB 7 Financial Instruments: Disclosures; 
• realised gains/losses on financial assets and liabilities not measured at fair value through profit and loss (e.g. loans and advances, assets available for sale, assets held to maturity, and financial liabilities measured at amortised cost);
• hedge accounting; and
• exchange differences.</t>
  </si>
  <si>
    <t>Profit Loss Net Banking Book</t>
  </si>
  <si>
    <t>CalculatedOperationalRiskRegulatoryCapital</t>
  </si>
  <si>
    <t>(((0.12*((Min(((Absolute(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'CurrentReportingPeriodMinusTwoYears'), [all /ADI_OPRISK/ARS_115_0/ARS_115_0.04/ARS_115_0.04 Repeat Group/ADIOpRiskAdjustmentType], Option([@data_types], 'ADIOpRiskAdjustmentType', 'MergersAndAcquisitions'))))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'CurrentReportingPeriodMinusTwoYears'), [all /ADI_OPRISK/ARS_115_0/ARS_115_0.05/ARS_115_0.05 Repeat Group/ADIOpRiskAdjustmentType], Option([@data_types], 'ADIOpRiskAdjustmentType', 'MergersAndAcquisitions')))) ))+Absolute(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'InterestIncomeEffectiveInterestMethod'))))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'LeaseIncomeOperating'))))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'InterestIncomeFinanceLeases'))))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'Divestments'))) + FromArray(0, Filter([all /ADI_OPRISK/ARS_115_0/ARS_115_0.04/ARS_115_0.04 Repeat Group/IncomeInterestAdjustments], [all /ADI_OPRISK/ARS_115_0/ARS_115_0.04/ARS_115_0.04 Repeat Group/PeriodOffsetType], Option([@data_types], 'PeriodOffsetType', 'CurrentReportingPeriodMinusOneYear'), [all /ADI_OPRISK/ARS_115_0/ARS_115_0.04/ARS_115_0.04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'InterestExpenseLeaseLiabilities'))))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'DepreciationAmortisation'))))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'Divestments'))) + FromArray(0, Filter([all /ADI_OPRISK/ARS_115_0/ARS_115_0.05/ARS_115_0.05 Repeat Group/ExpenseInterestAdjustments], [all /ADI_OPRISK/ARS_115_0/ARS_115_0.05/ARS_115_0.05 Repeat Group/PeriodOffsetType], Option([@data_types], 'PeriodOffsetType', 'CurrentReportingPeriodMinusOneYear'), [all /ADI_OPRISK/ARS_115_0/ARS_115_0.05/ARS_115_0.05 Repeat Group/ADIOpRiskAdjustmentType], Option([@data_types], 'ADIOpRiskAdjustmentType', 'MergersAndAcquisitions')))) ))+Absolute(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'InterestIncomeEffectiveInterestMethod')))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'InterestIncomeFinanceLeases')))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'LeaseIncomeOperating'))))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'DepreciationAmortisation')))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 + FromArray(0, Filter([all /ADI_OPRISK/ARS_115_0/ARS_115_0.02/ARS_115_0.02 Repeat Group/ExpensesRecognised], [all /ADI_OPRISK/ARS_115_0/ARS_115_0.02/ARS_115_0.02 Repeat Group/PeriodOffsetType], Option([@data_types], 'PeriodOffsetType', 'CurrentReportingPeriod'), [all /ADI_OPRISK/ARS_115_0/ARS_115_0.02/ARS_115_0.02 Repeat Group/ADIOpRiskPnLClassification], Option([@data_types], 'ADIOpRiskPnLClassification', 'InterestExpenseLeaseLiabilities')))) ))/3),((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'CurrentReportingPeriodMinusTwoYears'), [all /ADI_OPRISK/ARS_115_0/ARS_115_0.06/ARS_115_0.06 Repeat Group/ADIOpRiskAdjustmentType], Option([@data_types], 'ADIOpRiskAdjustmentType', 'MergersAndAcquisitions'))))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'LoansAndAdvances'))))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'SecuritiesTrading'))))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'SecuritiesInvestment'))))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'PropertyPlantEquipmentOperatingLeases')))) + (FromArray(0, GetDataValues([PreviousPeriodEndDate],[FirmID],MakeStringArray('RC,'+Nz(GetCategoryOption([@Schema_Instance_Guid], 'RC'),''), '|') , [@schema=ADI_OPRISK, @item=all /ADI_OPRISK/ARS_115_0/ARS_115_0.03/ARS_115_0.03 Repeat Group/AssetsCarryingValue], [@schema=ADI_OPRISK, @item=all /ADI_OPRISK/ARS_115_0/ARS_115_0.03/ARS_115_0.03 Repeat Group/PeriodOffsetType], Option([@data_types], 'PeriodOffsetType', 'CurrentReportingPeriod'), [@schema=ADI_OPRISK, @item=all /ADI_OPRISK/ARS_115_0/ARS_115_0.03/ARS_115_0.03 Repeat Group/ADIOpRiskBSClassification], Option([@data_types], 'ADIOpRiskBSClassification', 'ReceivablesFinanceLease'))))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'Divestments'))) + FromArray(0, Filter([all /ADI_OPRISK/ARS_115_0/ARS_115_0.06/ARS_115_0.06 Repeat Group/AssetsInterestEarningAdjustments], [all /ADI_OPRISK/ARS_115_0/ARS_115_0.06/ARS_115_0.06 Repeat Group/PeriodOffsetType], Option([@data_types], 'PeriodOffsetType', 'CurrentReportingPeriodMinusOneYear'), [all /ADI_OPRISK/ARS_115_0/ARS_115_0.06/ARS_115_0.06 Repeat Group/ADIOpRiskAdjustmentType], Option([@data_types], 'ADIOpRiskAdjustmentType', 'MergersAndAcquisitions')))) + ( Rollup([all /ADI_OPRISK/ARS_115_0/ARS_115_0.03/ARS_115_0.03 Repeat Group/AssetsCarryingValue], [all /ADI_OPRISK/ARS_115_0/ARS_115_0.03/ARS_115_0.03 Repeat Group/PeriodOffsetType], 'PeriodOffsetType', 'CurrentReportingPeriod', [all /ADI_OPRISK/ARS_115_0/ARS_115_0.03/ARS_115_0.03 Repeat Group/ADIOpRiskBSClassification], 'ADIOpRiskBSClassification', 'Assets') ) 
)/3*0.0225))+(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'CurrentReportingPeriodMinusTwoYears'), [all /ADI_OPRISK/ARS_115_0/ARS_115_0.07/ARS_115_0.07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'DividendIncome'))))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'Divestments'))) + FromArray(0, Filter([all /ADI_OPRISK/ARS_115_0/ARS_115_0.07/ARS_115_0.07 Repeat Group/IncomeDividendAdjustments], [all /ADI_OPRISK/ARS_115_0/ARS_115_0.07/ARS_115_0.07 Repeat Group/PeriodOffsetType], Option([@data_types], 'PeriodOffsetType', 'CurrentReportingPeriodMinusOneYear'), [all /ADI_OPRISK/ARS_115_0/ARS_115_0.07/ARS_115_0.07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'DividendIncome')))) )/3) + ((Max(( (FromArray(0, GetDataValues([PreviousPreviousPeriodEndDate],[FirmID],MakeStringArray('RC,'+Nz(GetCategoryOption([@Schema_Instance_Guid],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'CurrentReportingPeriodMinusTwoYears'), [all /ADI_OPRISK/ARS_115_0/ARS_115_0.08/ARS_115_0.08 Repeat Group/ADIOpRiskAdjustmentType], Option([@data_types], 'ADIOpRiskAdjustmentType', 'MergersAndAcquisitions')))) + (FromArray(0, GetDataValues([PreviousPeriodEndDate],[FirmID],MakeStringArray('RC,'+Nz(GetCategoryOption([@Schema_Instance_Guid], 'RC'),''), '|') , [@schema=ADI_OPRISK, @item=all /ADI_OPRISK/ARS_115_0/ARS_115_0.01/ARS_115_0.01 Repeat Group/IncomeRecognised], [@schema=ADI_OPRISK, @item=all /ADI_OPRISK/ARS_115_0/ARS_115_0.01/ARS_115_0.01 Repeat Group/PeriodOffsetType], Option([@data_types], 'PeriodOffsetType', 'CurrentReportingPeriod'), [@schema=ADI_OPRISK, @item=all /ADI_OPRISK/ARS_115_0/ARS_115_0.01/ARS_115_0.01 Repeat Group/ADIOpRiskPnLClassification], Option([@data_types], 'ADIOpRiskPnLClassification', 'FeeCommissionIncome'))))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'Divestments'))) + FromArray(0, Filter([all /ADI_OPRISK/ARS_115_0/ARS_115_0.08/ARS_115_0.08 Repeat Group/IncomeFeeCommissionAdjustments], [all /ADI_OPRISK/ARS_115_0/ARS_115_0.08/ARS_115_0.08 Repeat Group/PeriodOffsetType], Option([@data_types], 'PeriodOffsetType', 'CurrentReportingPeriodMinusOneYear'), [all /ADI_OPRISK/ARS_115_0/ARS_115_0.08/ARS_115_0.08 Repeat Group/ADIOpRiskAdjustmentType], Option([@data_types], 'ADIOpRiskAdjustmentType', 'MergersAndAcquisitions')))) + (FromArray(0, Filter([all /ADI_OPRISK/ARS_115_0/ARS_115_0.01/ARS_115_0.01 Repeat Group/IncomeRecognised], [all /ADI_OPRISK/ARS_115_0/ARS_115_0.01/ARS_115_0.01 Repeat Group/PeriodOffsetType], Option([@data_types], 'PeriodOffsetType', 'CurrentReportingPeriod'), [all /ADI_OPRISK/ARS_115_0/ARS_115_0.01/ARS_115_0.01 Repeat Group/ADIOpRiskPnLClassification], Option([@data_types], 'ADIOpRiskPnLClassification', 'FeeCommissionIncome')))) )/3,( (FromArray(0, GetDataValues([PreviousPreviousPeriodEndDate],[FirmID],MakeStringArray('RC,'+Nz(GetCategoryOption([@Schema_Instance_Guid],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'CurrentReportingPeriodMinusTwoYears'), [all /ADI_OPRISK/ARS_115_0/ARS_115_0.09/ARS_115_0.09 Repeat Group/ADIOpRiskAdjustmentType], Option([@data_types], 'ADIOpRiskAdjustmentType', 'MergersAndAcquisitions')))) + (FromArray(0, GetDataValues([PreviousPeriodEndDate],[FirmID],MakeStringArray('RC,'+Nz(GetCategoryOption([@Schema_Instance_Guid], 'RC'),''), '|') , [@schema=ADI_OPRISK, @item=all /ADI_OPRISK/ARS_115_0/ARS_115_0.02/ARS_115_0.02 Repeat Group/ExpensesRecognised], [@schema=ADI_OPRISK, @item=all /ADI_OPRISK/ARS_115_0/ARS_115_0.02/ARS_115_0.02 Repeat Group/PeriodOffsetType], Option([@data_types], 'PeriodOffsetType', 'CurrentReportingPeriod'), [@schema=ADI_OPRISK, @item=all /ADI_OPRISK/ARS_115_0/ARS_115_0.02/ARS_115_0.02 Repeat Group/ADIOpRiskPnLClassification], Option([@data_types], 'ADIOpRiskPnLClassification', 'FeeCommissionExpense'))))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/ADI_OPRISK/ARS_115_0/ARS_115_0.09/ARS_115_0.09 Repeat Group/ADIOpRiskAdjustmentType], Option([@data_types], 'ADIOpRiskAdjustmentType', 'Divestments'))) + FromArray(0, Filter([all /ADI_OPRISK/ARS_115_0/ARS_115_0.09/ARS_115_0.09 Repeat Group/ExpenseFeeCommissionAdjustments], [all /ADI_OPRISK/ARS_115_0/ARS_115_0.09/ARS_115_0.09 Repeat Group/PeriodOffsetType], Option([@data_types], 'PeriodOffsetType', 'CurrentReportingPeriodMinusOneYear'), [all /ADI_OPRISK/ARS_115_0/ARS_</t>
  </si>
  <si>
    <t>EntityDetails</t>
  </si>
  <si>
    <t>FirmID</t>
  </si>
  <si>
    <t>Thousand Separated</t>
  </si>
  <si>
    <t>GetFirmID([@Schema_Instance_Guid])</t>
  </si>
  <si>
    <t>FirmRef</t>
  </si>
  <si>
    <t>GetFirmReference([FirmID])</t>
  </si>
  <si>
    <t>FirmName</t>
  </si>
  <si>
    <t>GetFirmName([FirmID])</t>
  </si>
  <si>
    <t>ReportingEndDate</t>
  </si>
  <si>
    <t>GetReportingEndDate([@Schema_Instance_Guid])</t>
  </si>
  <si>
    <t>ReportingConsolidationCategory</t>
  </si>
  <si>
    <t>If(GetCategoryOption([@Schema_Instance_Guid], 'RC') = 'LEVEL1'
,'Level 1'
,'Level 2'
)</t>
  </si>
  <si>
    <t>Date Properties</t>
  </si>
  <si>
    <t>File Properties</t>
  </si>
  <si>
    <t>Number Properties</t>
  </si>
  <si>
    <t>String Properties</t>
  </si>
  <si>
    <t>Base Data Type *</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</si>
  <si>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</si>
  <si>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</si>
  <si>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</si>
  <si>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</si>
  <si>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</si>
  <si>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</si>
  <si>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</si>
  <si>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</si>
  <si>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</si>
  <si>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</si>
  <si>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</si>
  <si>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</si>
  <si>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</si>
  <si>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</si>
  <si>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</si>
  <si>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</si>
  <si>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</si>
  <si>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</si>
  <si>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</si>
  <si>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string</t>
  </si>
  <si>
    <t>number</t>
  </si>
  <si>
    <t>date</t>
  </si>
  <si>
    <t>Full Date (dd/mm/yyyy)</t>
  </si>
  <si>
    <t>enumeration</t>
  </si>
  <si>
    <t>Enumeration Properties</t>
  </si>
  <si>
    <t>Enumeration *</t>
  </si>
  <si>
    <t>Key *</t>
  </si>
  <si>
    <t>Label *</t>
  </si>
  <si>
    <t>Parent Key</t>
  </si>
  <si>
    <t>Business Definition</t>
  </si>
  <si>
    <t>CurrentReportingPeriod</t>
  </si>
  <si>
    <t>Current Reporting Period</t>
  </si>
  <si>
    <t>Reported values from the current reporting period.</t>
  </si>
  <si>
    <t>CurrentReportingPeriodMinusOneYear</t>
  </si>
  <si>
    <t>Current Reporting Period Minus One Year</t>
  </si>
  <si>
    <t>Reported values from one year before the current reporting period.</t>
  </si>
  <si>
    <t>CurrentReportingPeriodMinusTwoYears</t>
  </si>
  <si>
    <t>Current Reporting Period Minus Two Years</t>
  </si>
  <si>
    <t>Reported values from two years before the current reporting period.</t>
  </si>
  <si>
    <t>Expenses</t>
  </si>
  <si>
    <t>DepreciationAmortisation</t>
  </si>
  <si>
    <t>Depreciation Amortisation</t>
  </si>
  <si>
    <t>Means depreciation and impairment of right-of-use operating lease assets measured in accordance with AASB 16 Leases.</t>
  </si>
  <si>
    <t>FeeCommissionExpense</t>
  </si>
  <si>
    <t>Fee Commission Expense</t>
  </si>
  <si>
    <t>Means expenses paid for receiving advice and services. This includes but is not limited to expenses paid for: 
•	outsourcing of financial services;
•	clearing and settlement; 
•	custody; 
•	servicing of securitisations; 
•	loan commitments and guarantees received; and 
•	foreign transactions. 
This excludes outsourcing fees paid for the supply of non-financial services (e.g. logistical, IT, or human resources).
Measure fee and commission expense in accordance with AASB 7 Financial Instruments: Disclosures.</t>
  </si>
  <si>
    <t>InterestExpense</t>
  </si>
  <si>
    <t>Interest Expense</t>
  </si>
  <si>
    <t>Means interest expenses from financial liabilities excluding interest expense on lease liabilities and depreciation and amortisation expense. 
This includes but is not limited to interest expense from deposits, debt securities issued, and hedge accounting derivatives.</t>
  </si>
  <si>
    <t>InterestExpenseLeaseLiabilities</t>
  </si>
  <si>
    <t>Interest Expense Lease Liabilities</t>
  </si>
  <si>
    <t>Means interest expense from lease liabilities, measured in accordance with AASB 16 Leases. 
This includes but is not limited to losses from leased assets and interest expense on lease liabilities. 
Exclude depreciation and impairment of right-of-use operating lease assets. Report this under depreciation and amortisation expense.</t>
  </si>
  <si>
    <t>OperatingExpenseOtherOperationalRisk</t>
  </si>
  <si>
    <t>Operating Expense Other Operational Risk</t>
  </si>
  <si>
    <t>Means expenses and losses from ordinary banking operations not included in other business indicator items but of a similar nature, or from operational loss events.
This may include, but is not limited to:
•	losses from non-current assets and disposal groups classified as held for sale not qualifying as discontinued operations (measured in accordance with AASB 5 Non-current Assets Held for Sale and Discontinued Operations);
•	losses incurred as a consequence of operational loss events (e.g. fines, penalties, settlements, or replacement cost of damaged assets), which have not been provisioned/reserved for in previous years (measured in accordance with AASB 101 Presentation of Financial Statements); and
•	expenses related to establishing provisions/reserves for operational loss events (measured in accordance with AASB 137 Provisions, Contingent Liabilities and Contingent Assets).
Exclude losses from operating leases.</t>
  </si>
  <si>
    <t>Income</t>
  </si>
  <si>
    <t>DividendIncome</t>
  </si>
  <si>
    <t>Dividend Income</t>
  </si>
  <si>
    <t>Means dividend income from investments in stocks and funds not consolidated in the entity's financial statements, including dividend income from non-consolidated subsidiaries, joint ventures and associates. 
Measure dividend income in accordance with AASB 9 Financial Instruments.</t>
  </si>
  <si>
    <t>FeeCommissionIncome</t>
  </si>
  <si>
    <t>Fee Commission Income</t>
  </si>
  <si>
    <t>Means income received from providing advice and services. This includes but is not limited to income from: 
• securities services (e.g. issuance, origination, reception, transmission, or execution on behalf of customers);
• clearing and settlement services;
• asset management and custody services;
• fiduciary transactions;
• payment services;
• structured finance;
• servicing of securitisations;
• loan commitments and guarantees given;
• foreign transactions; and
• providing outsourced financial services.
Measure fee and commission income in accordance with AASB 7 Financial Instruments: Disclosures.</t>
  </si>
  <si>
    <t>InterestIncomeEffectiveInterestMethod</t>
  </si>
  <si>
    <t>Interest Income Effective Interest Method</t>
  </si>
  <si>
    <t>Means interest income calculated using the effective interest method as outlined in AASB 7 Financial Instruments: Disclosures and AASB 101 Presentation of Financial Statements.</t>
  </si>
  <si>
    <t>InterestIncomeFinanceLeases</t>
  </si>
  <si>
    <t>Interest Income Finance Leases</t>
  </si>
  <si>
    <t>Means interest income received from financial leases, as defined in AASB 16 Leases. This includes but is not limited to:
• profits/losses from sale of finance leases;
• finance income on the net investment in finance leases; and
• income related to variable lease payments not included in the net investment in finance leases.</t>
  </si>
  <si>
    <t>LeaseIncomeOperating</t>
  </si>
  <si>
    <t>Lease Income Operating</t>
  </si>
  <si>
    <t>Means income from operating leases as outlined in AASB 16 Leases and AASB 140 Investment Property.</t>
  </si>
  <si>
    <t>OperatingIncomeOtherOperationalRisk</t>
  </si>
  <si>
    <t>Operating Income Other Operational Risk</t>
  </si>
  <si>
    <t>Means income from ordinary banking operations not included in other business indicator items but of a similar nature. 
This may include, but is not limited to: 
rental income from investment properties (measured in accordance with AASB 140 Investment Property); and 
gains from non-current assets and disposal groups classified as held for sale and not qualifying as discontinued operations (measured in accordance with AASB 101 Presentation of Financial Statements and AASB 5 Non-current Assets Held for Sale and Discontinued Operations).
Exclude income from operating leases.</t>
  </si>
  <si>
    <t>Assets</t>
  </si>
  <si>
    <t>Means assets recognised and measured in accordance with the relevant accounting standards.</t>
  </si>
  <si>
    <t>LoansAndAdvances</t>
  </si>
  <si>
    <t>Loans And Advances</t>
  </si>
  <si>
    <t>Means total gross outstanding loans and advances measured in accordance with AASB 7 Financial Instruments: Disclosures.</t>
  </si>
  <si>
    <t>PropertyPlantEquipmentOperatingLeases</t>
  </si>
  <si>
    <t>Property Plant Equipment Operating Leases</t>
  </si>
  <si>
    <t>Means property, plant and equipment subject to an operating lease as defined in AASB 16 Leases.</t>
  </si>
  <si>
    <t>ReceivablesFinanceLease</t>
  </si>
  <si>
    <t>Receivables Finance Lease</t>
  </si>
  <si>
    <t>Means assets held under a finance lease presented as receivables as defined in AASB 16 Leases.</t>
  </si>
  <si>
    <t>SecuritiesInvestment</t>
  </si>
  <si>
    <t>Securities Investment</t>
  </si>
  <si>
    <t>Means securities that are not trading securities.
These are generally securities purchased with the intent that they be held to maturity or held for a period of time though not necessarily to maturity (i.e. equity securities where it is not technically possible to hold to maturity).</t>
  </si>
  <si>
    <t>SecuritiesTrading</t>
  </si>
  <si>
    <t>Securities Trading</t>
  </si>
  <si>
    <t>Has the same meaning as securities held for trading as defined in AASB 9 Financial Instruments.</t>
  </si>
  <si>
    <t>Divestments</t>
  </si>
  <si>
    <t>Means the value of any adjustments due to divestments.</t>
  </si>
  <si>
    <t>MergersAndAcquisitions</t>
  </si>
  <si>
    <t>Mergers And Acquisitions</t>
  </si>
  <si>
    <t>Means the value of any adjustments due to mergers and/or acquisitions.</t>
  </si>
  <si>
    <t>Rule ID *</t>
  </si>
  <si>
    <t>Display Text</t>
  </si>
  <si>
    <t>Suggested Course of Action</t>
  </si>
  <si>
    <t>List Name</t>
  </si>
  <si>
    <t>Forms</t>
  </si>
  <si>
    <t>ABN Check</t>
  </si>
  <si>
    <t>Error</t>
  </si>
  <si>
    <t>Please review the uploaded file and verify that the ABN attribute was correctly provided as the ABN of the entity being reported on.</t>
  </si>
  <si>
    <t>The ABN reported does not match the ABN in the Company Profile in the APRA Connect Portal, in ARS_115_0.</t>
  </si>
  <si>
    <t>ADI_OPRISK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</si>
  <si>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</si>
  <si>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</si>
  <si>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</si>
  <si>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ARS 115.0 00001</t>
  </si>
  <si>
    <t>The value of item 1.1.1.1. Interest income calculated using the effective interest method, column 3 Most recent period, is expected to be a positive amount.</t>
  </si>
  <si>
    <t>ARS 115.0 00002</t>
  </si>
  <si>
    <t>The value of item 1.1.1.2. Lease income on operating leases, column 3 Most recent period, is expected to be a positive amount.</t>
  </si>
  <si>
    <t>ARS 115.0 00003</t>
  </si>
  <si>
    <t>The value of item 1.1.1.3. Interest income from finance leases, column 3 Most recent period, is expected to be a positive amount.</t>
  </si>
  <si>
    <t>ARS 115.0 00004</t>
  </si>
  <si>
    <t>The value of item 1.1.4.1. Dividend income, column 3 Most recent period, is expected to be a positive amount.</t>
  </si>
  <si>
    <t>ARS 115.0 00005</t>
  </si>
  <si>
    <t>The value of item 1.2.1.1. Fee and commission income, column 3 Most recent period, is expected to be a positive amount.</t>
  </si>
  <si>
    <t>ARS 115.0 00006</t>
  </si>
  <si>
    <t>The value of item 1.2.3.1. Other operating income, column 3 Most recent period, is expected to be a positive amount.</t>
  </si>
  <si>
    <t>ARS 115.0 00007</t>
  </si>
  <si>
    <t>The value of item 1.1.2.1. Interest expense, column 3 Most recent period, is expected to be a positive amount.</t>
  </si>
  <si>
    <t>ARS 115.0 00008</t>
  </si>
  <si>
    <t>The value of item 1.1.2.2. Interest expense on lease liabilities, column 3 Most recent period, is expected to be a positive amount.</t>
  </si>
  <si>
    <t>ARS 115.0 00009</t>
  </si>
  <si>
    <t>The value of item 1.1.2.3. Depreciation and amortisation expense, column 3 Most recent period, is expected to be a positive amount.</t>
  </si>
  <si>
    <t>ARS 115.0 00010</t>
  </si>
  <si>
    <t>The value of item 1.2.2.1. Fee and commission expense, column 3 Most recent period, is expected to be a positive amount.</t>
  </si>
  <si>
    <t>ARS 115.0 00011</t>
  </si>
  <si>
    <t>The value of item 1.2.4.1. Other operating expense, column 3 Most recent period, is expected to be a positive amount.</t>
  </si>
  <si>
    <t>ARS 115.0 00012</t>
  </si>
  <si>
    <t>The value of item 1.1.3.1. Loans and advances, column 3 Most recent period, is expected to be a positive amount.</t>
  </si>
  <si>
    <t>ARS 115.0 00013</t>
  </si>
  <si>
    <t>The value of item 1.1.3.2. Trading securities, column 3 Most recent period, is expected to be a positive amount.</t>
  </si>
  <si>
    <t>ARS 115.0 00014</t>
  </si>
  <si>
    <t>The value of item 1.1.3.3. Investment securities, column 3 Most recent period, is expected to be a positive amount.</t>
  </si>
  <si>
    <t>ARS 115.0 00015</t>
  </si>
  <si>
    <t>The value of item 1.1.3.4. Property, plant and equipment under operating leases, column 3 Most recent period, is expected to be a positive amount.</t>
  </si>
  <si>
    <t>ARS 115.0 00016</t>
  </si>
  <si>
    <t>The value of item 1.1.3.5. Finance lease receivables, column 3 Most recent period, is expected to be a positive amount.</t>
  </si>
  <si>
    <t>ARS 115.0 00017</t>
  </si>
  <si>
    <t>The sum of item 1.1.1.4. Interest income adjustment, column 1 Most recent period -2 years and item 1.1.1. Interest income, column 1 Most recent period -2 years is expected to be a positive amount.</t>
  </si>
  <si>
    <t>ARS 115.0 00018</t>
  </si>
  <si>
    <t>The sum of item 1.1.1.4. Interest income adjustment, column 2 Most recent period -1 year and item 1.1.1. Interest income, column 2 Most recent period -1 year is expected to be a positive amount.</t>
  </si>
  <si>
    <t>ARS 115.0 00019</t>
  </si>
  <si>
    <t>The sum of item 1.1.2.4. Interest expense adjustment, column 1 Most recent period -2 years and item 1.1.2. Interest expense, column 1 Most recent period -2 years is expected to be a positive amount.</t>
  </si>
  <si>
    <t>ARS 115.0 00020</t>
  </si>
  <si>
    <t>The sum of item 1.1.2.4. Interest expense adjustment, column 2 Most recent period -1 year and item 1.1.2. Interest expense, column 2 Most recent period -1 year is expected to be a positive amount.</t>
  </si>
  <si>
    <t>ARS 115.0 00021</t>
  </si>
  <si>
    <t>The sum of item 1.1.3.6. Interest-earning assets adjustment, column 1 Most recent period -2 years and item 1.1.3. Interest-earning assets, column 1 Most recent period -2 years is expected to be a positive amount.</t>
  </si>
  <si>
    <t>ARS 115.0 00022</t>
  </si>
  <si>
    <t>The sum of item 1.1.3.6. Interest-earning assets adjustment, column 2 Most recent period -1 year and item 1.1.3. Interest-earning assets, column 2 Most recent period -1 year is expected to be a positive amount.</t>
  </si>
  <si>
    <t>ARS 115.0 00023</t>
  </si>
  <si>
    <t>The sum of item 1.1.4.2. Dividend income adjustment, column 1 Most recent period -2 years and item 1.1.4. Dividend income, column 1 Most recent period -2 years is expected to be a positive amount.</t>
  </si>
  <si>
    <t>ARS 115.0 00024</t>
  </si>
  <si>
    <t>The sum of item 1.1.4.2. Dividend income adjustment, column 2 Most recent period -1 year and item 1.1.4. Dividend income, column 2 Most recent period -1 year is expected to be a positive amount.</t>
  </si>
  <si>
    <t>ARS 115.0 00025</t>
  </si>
  <si>
    <t>The sum of item 1.2.1.2. Fee and commission income adjustment, column 1 Most recent period -2 years and item 1.2.1. Fee and commission income, column 1 Most recent period -2 years is expected to be a positive amount.</t>
  </si>
  <si>
    <t>ARS 115.0 00026</t>
  </si>
  <si>
    <t>The sum of item 1.2.1.2. Fee and commission income adjustment, column 2 Most recent period -1 year and item 1.2.1. Fee and commission income, column 2 Most recent period -1 year is expected to be a positive amount.</t>
  </si>
  <si>
    <t>ARS 115.0 00027</t>
  </si>
  <si>
    <t>The sum of item 1.2.2.2. Fee and commission expense adjustment, column 1 Most recent period -2 years and item 1.2.2. Fee and commission expense, column 1 Most recent period -2 years is expected to be a positive amount.</t>
  </si>
  <si>
    <t>ARS 115.0 00028</t>
  </si>
  <si>
    <t>The sum of item 1.2.2.2. Fee and commission expense adjustment, column 2 Most recent period -1 year and item 1.2.2. Fee and commission expense, column 2 Most recent period -1 year is expected to be a positive amount.</t>
  </si>
  <si>
    <t>ARS 115.0 00029</t>
  </si>
  <si>
    <t>The sum of item 1.2.3.2. Other operating income adjustment, column 1 Most recent period -2 years and item 1.2.3. Other operating income, column 1 Most recent period -2 years is expected to be a positive amount.</t>
  </si>
  <si>
    <t>ARS 115.0 00030</t>
  </si>
  <si>
    <t>The sum of item 1.2.3.2. Other operating income adjustment, column 2 Most recent period -1 year and item 1.2.3. Other operating income, column 2 Most recent period -1 year is expected to be a positive amount.</t>
  </si>
  <si>
    <t>ARS 115.0 00031</t>
  </si>
  <si>
    <t>The sum of item 1.2.4.2. Other operating expense adjustment, column 1 Most recent period -2 years and item 1.2.4. Other operating expense, column 1 Most recent period -2 years is expected to be a positive amount.</t>
  </si>
  <si>
    <t>ARS 115.0 00032</t>
  </si>
  <si>
    <t>The sum of item 1.2.4.2. Other operating expense adjustment, column 2 Most recent period -1 year and item 1.2.4. Other operating expense, column 2 Most recent period -1 year is expected to be a positive amount.</t>
  </si>
  <si>
    <t>ARS 115.0 00033</t>
  </si>
  <si>
    <t>The value of item 3.2. Adjustment to operational risk regulatory capital, is expected to be a positive amount.</t>
  </si>
  <si>
    <t>ARS 115.0 00034</t>
  </si>
  <si>
    <t>The reporting period end date and the period covered by audited data must always be the same.</t>
  </si>
  <si>
    <t>PermittedCombinations-ARS_115_0.01</t>
  </si>
  <si>
    <t>Please review the data.</t>
  </si>
  <si>
    <t>An invalid enumeration combination has been reported, in ARS_115_0.</t>
  </si>
  <si>
    <t>PermittedCombinations-ARS_115_0.02</t>
  </si>
  <si>
    <t>PermittedCombinations-ARS_115_0.03</t>
  </si>
  <si>
    <t>PermittedCombinations-ARS_115_0.04</t>
  </si>
  <si>
    <t>PermittedCombinations-ARS_115_0.05</t>
  </si>
  <si>
    <t>PermittedCombinations-ARS_115_0.06</t>
  </si>
  <si>
    <t>PermittedCombinations-ARS_115_0.07</t>
  </si>
  <si>
    <t>PermittedCombinations-ARS_115_0.08</t>
  </si>
  <si>
    <t>PermittedCombinations-ARS_115_0.09</t>
  </si>
  <si>
    <t>PermittedCombinations-ARS_115_0.10</t>
  </si>
  <si>
    <t>PermittedCombinations-ARS_115_0.11</t>
  </si>
  <si>
    <t>PermittedCombinations-ARS_115_0.12</t>
  </si>
  <si>
    <t>PermittedCombinations-ARS_115_0.13</t>
  </si>
  <si>
    <t>PermittedCombinations-ARS_115_0.14</t>
  </si>
  <si>
    <t>PermittedCombinations-ARS_115_0.15</t>
  </si>
  <si>
    <t>Reporting Consolidation Blank</t>
  </si>
  <si>
    <t>Please review the uploaded file and verify that the reporting consolidation attribute was correctly provided.</t>
  </si>
  <si>
    <t>The reporting consolidation does not match the reporting consolidation in the Company Profile in the APRA Connect Portal, in ARS_115_0.</t>
  </si>
  <si>
    <t>Reporting Consolidation Check</t>
  </si>
  <si>
    <t>Please review the uploaded file and verify that the reporting consolidation attribute was correctly provided</t>
  </si>
  <si>
    <t>The reporting consolidation reported in ARS_115_0 does not match the expected reporting consolidation.</t>
  </si>
  <si>
    <t>Reporting End Date Blank</t>
  </si>
  <si>
    <t>Please review the uploaded file and verify that the reporting period attribute was correctly provided as the reporting end date of this return.</t>
  </si>
  <si>
    <t>The reporting end date cannot be blank, in ARS_115_0.</t>
  </si>
  <si>
    <t>Reporting End Date Check</t>
  </si>
  <si>
    <t>The reporting end date reported in ARS_115_0 does not match the expected reporting end date.</t>
  </si>
  <si>
    <t>Form Set Mapping</t>
  </si>
  <si>
    <t>Dependency Display Option</t>
  </si>
  <si>
    <t>Dependency Dynamic</t>
  </si>
  <si>
    <t>FormSet Guid</t>
  </si>
  <si>
    <t>FormSet Version No</t>
  </si>
  <si>
    <t>Allow data to be uploaded from XML</t>
  </si>
  <si>
    <t>Allow data to be downloaded in Excel</t>
  </si>
  <si>
    <t>Allow data to be uploaded from Excel</t>
  </si>
  <si>
    <t>ARS 115.0 Operational Risk</t>
  </si>
  <si>
    <t>68eddd06-017a-4037-812d-a76c65f76d88</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</si>
  <si>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</si>
  <si>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</si>
  <si>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</si>
  <si>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</si>
  <si>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</si>
  <si>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</si>
  <si>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</si>
  <si>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</si>
  <si>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</si>
  <si>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</si>
  <si>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</si>
  <si>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</si>
  <si>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</si>
  <si>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</si>
  <si>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Capital Adequacy: Standardised Measurement Approach to Operational Risk (ARS 115.0)</t>
  </si>
  <si>
    <t>Entity Name</t>
  </si>
  <si>
    <t>ABN</t>
  </si>
  <si>
    <t>Metric(B2)=FirmRef</t>
  </si>
  <si>
    <t>Reporting End Date</t>
  </si>
  <si>
    <t>Metric(B3)=ReportingEndDate</t>
  </si>
  <si>
    <t>Reporting Consolidation</t>
  </si>
  <si>
    <t>Metric(B4)=ReportingConsolidationCategory</t>
  </si>
  <si>
    <t xml:space="preserve">Capital Adequacy: Standardised Measurement Approach to Operational Risk
</t>
  </si>
  <si>
    <t>ARS 115.0</t>
  </si>
  <si>
    <t>Institution Name</t>
  </si>
  <si>
    <t>Australian Business Number</t>
  </si>
  <si>
    <t>Reporting Period</t>
  </si>
  <si>
    <t>Section A: Business indicator component</t>
  </si>
  <si>
    <t>Most recent period -2 years</t>
  </si>
  <si>
    <t>Most recent period -1 year</t>
  </si>
  <si>
    <t>Most recent period</t>
  </si>
  <si>
    <t>(1)</t>
  </si>
  <si>
    <t>(2)</t>
  </si>
  <si>
    <t>(3)</t>
  </si>
  <si>
    <t>1.1. Interest, lease and dividend</t>
  </si>
  <si>
    <t xml:space="preserve">   1.1.1. Interest income</t>
  </si>
  <si>
    <t xml:space="preserve">      1.1.1.1. Interest income calculated using the effective interest method</t>
  </si>
  <si>
    <t>Dim=PeriodOffsetType|CurrentReportingPeriod</t>
  </si>
  <si>
    <t>Dim=ADIOpRiskPnLClassification|InterestIncomeEffectiveInterestMethod</t>
  </si>
  <si>
    <t>Metric=IncomeRecognised</t>
  </si>
  <si>
    <t xml:space="preserve">      1.1.1.2. Lease income on operating leases</t>
  </si>
  <si>
    <t>Dim=ADIOpRiskPnLClassification|LeaseIncomeOperating</t>
  </si>
  <si>
    <t xml:space="preserve">      1.1.1.3. Interest income from finance leases</t>
  </si>
  <si>
    <t>Dim=ADIOpRiskPnLClassification|InterestIncomeFinanceLeases</t>
  </si>
  <si>
    <t xml:space="preserve">      1.1.1.4. Interest income adjustment</t>
  </si>
  <si>
    <t xml:space="preserve">         1.1.1.4.1. Mergers and acquisitions</t>
  </si>
  <si>
    <t>Dim=ADIOpRiskAdjustmentType|MergersAndAcquisitions</t>
  </si>
  <si>
    <t xml:space="preserve">         1.1.1.4.2. Divestments</t>
  </si>
  <si>
    <t>Dim=ADIOpRiskAdjustmentType|Divestments</t>
  </si>
  <si>
    <t xml:space="preserve">   1.1.2. Interest expense</t>
  </si>
  <si>
    <t xml:space="preserve">      1.1.2.1. Interest expense</t>
  </si>
  <si>
    <t>Dim=ADIOpRiskPnLClassification|InterestExpense</t>
  </si>
  <si>
    <t>Metric=ExpensesRecognised</t>
  </si>
  <si>
    <t xml:space="preserve">      1.1.2.2. Interest expense on lease liabilities</t>
  </si>
  <si>
    <t>Dim=ADIOpRiskPnLClassification|InterestExpenseLeaseLiabilities</t>
  </si>
  <si>
    <t xml:space="preserve">      1.1.2.3. Depreciation and amortisation expense</t>
  </si>
  <si>
    <t>Dim=ADIOpRiskPnLClassification|DepreciationAmortisation</t>
  </si>
  <si>
    <t xml:space="preserve">      1.1.2.4. Interest expense adjustment</t>
  </si>
  <si>
    <t xml:space="preserve">         1.1.2.4.1. Mergers and acquisitions</t>
  </si>
  <si>
    <t xml:space="preserve">         1.1.2.4.2. Divestments</t>
  </si>
  <si>
    <t xml:space="preserve">   1.1.3. Interest-earning assets</t>
  </si>
  <si>
    <t xml:space="preserve">      1.1.3.1. Loans and advances</t>
  </si>
  <si>
    <t>Dim=ADIOpRiskBSClassification|LoansAndAdvances</t>
  </si>
  <si>
    <t>Metric=AssetsCarryingValue</t>
  </si>
  <si>
    <t xml:space="preserve">      1.1.3.2. Trading securities</t>
  </si>
  <si>
    <t>Dim=ADIOpRiskBSClassification|SecuritiesTrading</t>
  </si>
  <si>
    <t xml:space="preserve">      1.1.3.3. Investment securities</t>
  </si>
  <si>
    <t>Dim=ADIOpRiskBSClassification|SecuritiesInvestment</t>
  </si>
  <si>
    <t xml:space="preserve">      1.1.3.4. Property, plant and equipment under operating leases</t>
  </si>
  <si>
    <t>Dim=ADIOpRiskBSClassification|PropertyPlantEquipmentOperatingLeases</t>
  </si>
  <si>
    <t xml:space="preserve">      1.1.3.5. Finance lease receivables</t>
  </si>
  <si>
    <t>Dim=ADIOpRiskBSClassification|ReceivablesFinanceLease</t>
  </si>
  <si>
    <t xml:space="preserve">      1.1.3.6. Interest-earning assets adjustment</t>
  </si>
  <si>
    <t xml:space="preserve">         1.1.3.6.1. Mergers and acquisitions</t>
  </si>
  <si>
    <t xml:space="preserve">         1.1.3.6.2. Divestments</t>
  </si>
  <si>
    <t xml:space="preserve">   1.1.4. Dividend income</t>
  </si>
  <si>
    <t xml:space="preserve">      1.1.4.1. Dividend income</t>
  </si>
  <si>
    <t>Dim=ADIOpRiskPnLClassification|DividendIncome</t>
  </si>
  <si>
    <t xml:space="preserve">      1.1.4.2. Dividend income adjustment</t>
  </si>
  <si>
    <t xml:space="preserve">         1.1.4.2.1. Mergers and acquisitions</t>
  </si>
  <si>
    <t xml:space="preserve">         1.1.4.2.2. Divestments</t>
  </si>
  <si>
    <t>1.2. Services</t>
  </si>
  <si>
    <t xml:space="preserve">   1.2.1. Fee and commission income</t>
  </si>
  <si>
    <t xml:space="preserve">      1.2.1.1. Fee and commission income</t>
  </si>
  <si>
    <t>Dim=ADIOpRiskPnLClassification|FeeCommissionIncome</t>
  </si>
  <si>
    <t xml:space="preserve">      1.2.1.2. Fee and commission income adjustment</t>
  </si>
  <si>
    <t xml:space="preserve">         1.2.1.2.1. Mergers and acquisitions</t>
  </si>
  <si>
    <t xml:space="preserve">         1.2.1.2.2. Divestments</t>
  </si>
  <si>
    <t xml:space="preserve">   1.2.2. Fee and commission expense</t>
  </si>
  <si>
    <t xml:space="preserve">      1.2.2.1. Fee and commission expense</t>
  </si>
  <si>
    <t>Dim=ADIOpRiskPnLClassification|FeeCommissionExpense</t>
  </si>
  <si>
    <t xml:space="preserve">      1.2.2.2. Fee and commission expense adjustment</t>
  </si>
  <si>
    <t xml:space="preserve">         1.2.2.2.1. Mergers and acquisitions</t>
  </si>
  <si>
    <t xml:space="preserve">         1.2.2.2.2. Divestments</t>
  </si>
  <si>
    <t xml:space="preserve">   1.2.3. Other operating income</t>
  </si>
  <si>
    <t xml:space="preserve">      1.2.3.1. Other operating income</t>
  </si>
  <si>
    <t>Dim=ADIOpRiskPnLClassification|OperatingIncomeOtherOperationalRisk</t>
  </si>
  <si>
    <t xml:space="preserve">      1.2.3.2. Other operating income adjustment</t>
  </si>
  <si>
    <t xml:space="preserve">         1.2.3.2.1. Mergers and acquisitions</t>
  </si>
  <si>
    <t xml:space="preserve">         1.2.3.2.2. Divestments</t>
  </si>
  <si>
    <t xml:space="preserve">   1.2.4. Other operating expense</t>
  </si>
  <si>
    <t xml:space="preserve">      1.2.4.1. Other operating expense</t>
  </si>
  <si>
    <t>Dim=ADIOpRiskPnLClassification|OperatingExpenseOtherOperationalRisk</t>
  </si>
  <si>
    <t xml:space="preserve">      1.2.4.2. Other operating expense adjustment</t>
  </si>
  <si>
    <t xml:space="preserve">         1.2.4.2.1. Mergers and acquisitions</t>
  </si>
  <si>
    <t xml:space="preserve">         1.2.4.2.2. Divestments</t>
  </si>
  <si>
    <t>1.3. Financial</t>
  </si>
  <si>
    <t xml:space="preserve">   1.3.1. Trading book net profit/loss</t>
  </si>
  <si>
    <t xml:space="preserve">      1.3.1.1. Trading book net profit/loss</t>
  </si>
  <si>
    <t>Metric=ProfitLossNetTradingBook</t>
  </si>
  <si>
    <t xml:space="preserve">      1.3.1.2. Trading book net profit/loss adjustment</t>
  </si>
  <si>
    <t xml:space="preserve">         1.3.1.2.1. Mergers and acquisitions</t>
  </si>
  <si>
    <t xml:space="preserve">         1.3.1.2.2. Divestments</t>
  </si>
  <si>
    <t xml:space="preserve">   1.3.2. Banking book net profit/loss</t>
  </si>
  <si>
    <t xml:space="preserve">      1.3.2.1. Banking book net profit/loss</t>
  </si>
  <si>
    <t>Metric=ProfitLossNetBankingBook</t>
  </si>
  <si>
    <t xml:space="preserve">      1.3.2.2. Banking book net profit/loss adjustment</t>
  </si>
  <si>
    <t xml:space="preserve">         1.3.2.2.1. Mergers and acquisitions</t>
  </si>
  <si>
    <t xml:space="preserve">         1.3.2.2.2. Divestments</t>
  </si>
  <si>
    <t>Section B: Operational risk regulatory capital summary</t>
  </si>
  <si>
    <t>2. Business indicator</t>
  </si>
  <si>
    <t>3. Operational risk regulatory capital as calculated</t>
  </si>
  <si>
    <t>Section C: Audited data period</t>
  </si>
  <si>
    <t>4. Period covered by audited data</t>
  </si>
  <si>
    <t>Metric=PeriodCoveredByAuditedDataBICalc</t>
  </si>
  <si>
    <t>Dim=PeriodOffsetType|CurrentReportingPeriodMinusTwoYears</t>
  </si>
  <si>
    <t>Dim=PeriodOffsetType|CurrentReportingPeriodMinusOneYear</t>
  </si>
  <si>
    <t>Metric=IncomeInterestAdjustments</t>
  </si>
  <si>
    <t>Metric=ExpenseInterestAdjustments</t>
  </si>
  <si>
    <t>Metric=AssetsInterestEarningAdjustments</t>
  </si>
  <si>
    <t>Metric=IncomeDividendAdjustments</t>
  </si>
  <si>
    <t>Metric=IncomeFeeCommissionAdjustments</t>
  </si>
  <si>
    <t>Metric=ExpenseFeeCommissionAdjustments</t>
  </si>
  <si>
    <t>Metric=IncomeOperatingOtherOperationalRiskAdjustments</t>
  </si>
  <si>
    <t>Metric=ExpenseOperatingOtherOperationalRiskAdjustments</t>
  </si>
  <si>
    <t>Metric=ProfitLossNetTradingBookAdjustments</t>
  </si>
  <si>
    <t>Metric=ProfitLossNetBankingBookAdjustments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</si>
</sst>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name val="Calibri"/>
    </font>
    <font>
      <b/>
      <sz val="11"/>
      <color indexed="1"/>
      <name val="Calibri"/>
      <family val="2"/>
    </font>
    <font>
      <u/>
      <sz val="11"/>
      <color rgb="FF0563C1"/>
      <name val="Calibri"/>
      <family val="2"/>
    </font>
    <font>
      <b/>
      <sz val="9"/>
      <color rgb="FF303030"/>
      <name val="Arial"/>
      <family val="2"/>
    </font>
    <font>
      <sz val="9"/>
      <color rgb="FF475E7E"/>
      <name val="Arial"/>
      <family val="2"/>
    </font>
    <font>
      <b/>
      <sz val="9"/>
      <name val="Tahoma"/>
      <family val="2"/>
    </font>
    <font>
      <b/>
      <sz val="11"/>
      <color rgb="FF404040"/>
      <name val="Arial"/>
      <family val="2"/>
    </font>
    <font>
      <sz val="9"/>
      <color rgb="FF303030"/>
      <name val="Arial"/>
      <family val="2"/>
    </font>
    <font>
      <b/>
      <sz val="9"/>
      <color rgb="FF404040"/>
      <name val="Arial"/>
      <family val="2"/>
    </font>
    <font>
      <sz val="9"/>
      <color rgb="FF404040"/>
      <name val="Arial"/>
      <family val="2"/>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top/>
      <bottom/>
      <diagonal/>
    </border>
    <border>
      <left/>
      <right/>
      <top style="thick">
        <color rgb="FFCCCCCC"/>
      </top>
      <bottom/>
      <diagonal/>
    </border>
    <border>
      <left style="thick">
        <color rgb="FFCCCCCC"/>
      </left>
      <right style="thick">
        <color rgb="FFCCCCCC"/>
      </right>
      <top style="thick">
        <color rgb="FFCCCCCC"/>
      </top>
      <bottom style="thick">
        <color rgb="FFCCCCCC"/>
      </bottom>
      <diagonal/>
    </border>
    <border>
      <left/>
      <right style="thick">
        <color rgb="FFCCCCCC"/>
      </right>
      <top/>
      <bottom/>
      <diagonal/>
    </border>
    <border diagonalUp="1" diagonalDown="1">
      <left style="thick">
        <color rgb="FFCCCCCC"/>
      </left>
      <right style="thick">
        <color rgb="FFCCCCCC"/>
      </right>
      <top style="thick">
        <color rgb="FFCCCCCC"/>
      </top>
      <bottom style="thick">
        <color rgb="FFCCCCCC"/>
      </bottom>
      <diagonal style="thin">
        <color indexed="64"/>
      </diagonal>
    </border>
  </borders>
  <cellStyleXfs count="2">
    <xf numFmtId="0" fontId="0" fillId="0" borderId="0"/>
    <xf numFmtId="0" fontId="2" fillId="0" borderId="1" applyNumberFormat="0" applyFill="0" applyBorder="0" applyAlignment="0" applyProtection="0"/>
  </cellStyleXfs>
  <cellXfs count="27">
    <xf numFmtId="0" fontId="0" fillId="0" borderId="0" xfId="0"/>
    <xf numFmtId="0" fontId="1" fillId="2" borderId="2" xfId="0" applyFont="1" applyFill="1" applyBorder="1" applyAlignment="1">
      <alignment horizontal="center"/>
    </xf>
    <xf numFmtId="0" fontId="4" fillId="0" borderId="0" xfId="0" applyFont="1"/>
    <xf numFmtId="0" fontId="2" fillId="0" borderId="3" xfId="1" applyNumberFormat="1" applyFill="1" applyBorder="1" applyAlignment="1" applyProtection="1"/>
    <xf numFmtId="0" fontId="6" fillId="0" borderId="0" xfId="0" applyFont="1" applyAlignment="1">
      <alignment horizontal="right"/>
    </xf>
    <xf numFmtId="0" fontId="3" fillId="5" borderId="5" xfId="0" applyFont="1" applyFill="1" applyBorder="1" applyAlignment="1">
      <alignment horizontal="center" vertical="center"/>
    </xf>
    <xf numFmtId="0" fontId="0" fillId="5" borderId="6" xfId="0" applyFill="1" applyBorder="1" applyAlignment="1">
      <alignment vertical="center"/>
    </xf>
    <xf numFmtId="0" fontId="7" fillId="5" borderId="6" xfId="0" applyFont="1" applyFill="1" applyBorder="1" applyAlignment="1">
      <alignment vertical="center"/>
    </xf>
    <xf numFmtId="0" fontId="8"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0" fillId="4" borderId="5" xfId="0" applyFill="1" applyBorder="1" applyAlignment="1">
      <alignment horizontal="center" vertical="center"/>
    </xf>
    <xf numFmtId="0" fontId="0" fillId="5" borderId="0" xfId="0" applyFill="1" applyAlignment="1">
      <alignment vertical="center"/>
    </xf>
    <xf numFmtId="0" fontId="0" fillId="5" borderId="4" xfId="0" applyFill="1" applyBorder="1" applyAlignment="1">
      <alignment vertical="center"/>
    </xf>
    <xf numFmtId="0" fontId="0" fillId="4" borderId="7" xfId="0" applyFill="1" applyBorder="1" applyAlignment="1">
      <alignment horizontal="center" vertical="center"/>
    </xf>
    <xf numFmtId="0" fontId="2" fillId="4" borderId="5" xfId="1" applyNumberFormat="1" applyFill="1" applyBorder="1" applyAlignment="1" applyProtection="1">
      <alignment horizontal="center" vertical="center"/>
    </xf>
    <xf numFmtId="0" fontId="1" fillId="3" borderId="0" xfId="0" applyFont="1" applyFill="1"/>
    <xf numFmtId="0" fontId="0" fillId="5" borderId="4" xfId="0" applyFill="1" applyBorder="1"/>
    <xf numFmtId="0" fontId="0" fillId="5" borderId="0" xfId="0" applyFill="1"/>
    <xf numFmtId="0" fontId="3" fillId="4" borderId="3" xfId="0" applyFont="1" applyFill="1" applyBorder="1"/>
    <xf numFmtId="0" fontId="4" fillId="0" borderId="3" xfId="0" applyFont="1" applyBorder="1"/>
    <xf numFmtId="0" fontId="1" fillId="2" borderId="2" xfId="0" applyFont="1" applyFill="1" applyBorder="1" applyAlignment="1">
      <alignment horizontal="center"/>
    </xf>
    <xf numFmtId="0" fontId="3" fillId="5" borderId="0" xfId="0" applyFont="1" applyFill="1" applyAlignment="1">
      <alignment vertical="center"/>
    </xf>
    <xf numFmtId="0" fontId="0" fillId="0" borderId="0" xfId="0" applyAlignment="1">
      <alignment vertical="center"/>
    </xf>
    <xf numFmtId="0" fontId="6" fillId="0" borderId="0" xfId="0" applyFont="1" applyAlignment="1"/>
    <xf numFmtId="0" fontId="0" fillId="0" borderId="0" xfId="0" applyAlignment="1"/>
    <xf numFmtId="0" fontId="3" fillId="5" borderId="6" xfId="0" applyFont="1" applyFill="1" applyBorder="1" applyAlignment="1">
      <alignment vertical="center"/>
    </xf>
    <xf numFmtId="0" fontId="2" fillId="5" borderId="3" xfId="1" applyNumberFormat="1" applyFill="1" applyBorder="1" applyAlignment="1" applyProtection="1">
      <alignment vertical="center"/>
    </xf>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3073" name="HolesConstraintFile.xlsx" descr="HolesConstraintFile.xlsx"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RowHeight="14.25"/>
  <cols>
    <col min="1" max="1" width="17.7109375" customWidth="1"/>
    <col min="2" max="3" width="16.7109375" customWidth="1"/>
    <col min="4" max="4" width="22.7109375" customWidth="1"/>
    <col min="5" max="5" width="26.7109375" customWidth="1"/>
  </cols>
  <sheetData>
    <row r="1" spans="1:5">
      <c r="A1" s="15" t="s">
        <v>0</v>
      </c>
      <c r="B1" s="15" t="s">
        <v>1</v>
      </c>
      <c r="C1" s="15" t="s">
        <v>2</v>
      </c>
      <c r="D1" s="15" t="s">
        <v>3</v>
      </c>
      <c r="E1" s="15" t="s">
        <v>4</v>
      </c>
    </row>
    <row r="2" spans="1:5">
      <c r="A2" t="s">
        <v>5</v>
      </c>
      <c r="C2" t="s">
        <v>6</v>
      </c>
      <c r="D2">
        <v>8</v>
      </c>
      <c r="E2" t="s">
        <v>7</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3073"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3073"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78"/>
  <sheetViews>
    <sheetView zoomScaleNormal="100" workbookViewId="0">
      <pane ySplit="2" topLeftCell="A3" activePane="bottomLeft" state="frozen"/>
      <selection pane="bottomLeft" sqref="A1:G1"/>
    </sheetView>
  </sheetViews>
  <sheetFormatPr defaultRowHeight="14.25"/>
  <cols>
    <col min="1" max="2" width="17.7109375" customWidth="1"/>
    <col min="3" max="3" width="48.5703125" bestFit="1" customWidth="1"/>
    <col min="4" max="4" width="17.7109375" customWidth="1"/>
    <col min="5" max="5" width="16.7109375" customWidth="1"/>
    <col min="6" max="6" width="28.7109375" customWidth="1"/>
    <col min="7" max="8" width="17.7109375" customWidth="1"/>
    <col min="9" max="9" width="22.7109375" customWidth="1"/>
    <col min="10" max="10" width="21.7109375" customWidth="1"/>
    <col min="11" max="11" width="16.7109375" customWidth="1"/>
    <col min="12" max="12" width="18.7109375" customWidth="1"/>
    <col min="13" max="13" width="28.7109375" customWidth="1"/>
    <col min="14" max="15" width="20.7109375" customWidth="1"/>
    <col min="16" max="16" width="35.7109375" customWidth="1"/>
    <col min="17" max="17" width="44.7109375" customWidth="1"/>
    <col min="18" max="18" width="17.7109375" customWidth="1"/>
    <col min="19" max="19" width="16.7109375" customWidth="1"/>
    <col min="20" max="20" width="17.7109375" customWidth="1"/>
    <col min="21" max="21" width="26.7109375" customWidth="1"/>
    <col min="22" max="24" width="17.7109375" customWidth="1"/>
  </cols>
  <sheetData>
    <row r="1" spans="1:24">
      <c r="A1" s="20" t="s">
        <v>8</v>
      </c>
      <c r="B1" s="20" t="s">
        <v>8</v>
      </c>
      <c r="C1" s="20" t="s">
        <v>8</v>
      </c>
      <c r="D1" s="20" t="s">
        <v>8</v>
      </c>
      <c r="E1" s="20" t="s">
        <v>8</v>
      </c>
      <c r="F1" s="20" t="s">
        <v>8</v>
      </c>
      <c r="G1" s="20" t="s">
        <v>8</v>
      </c>
      <c r="H1" s="20" t="s">
        <v>9</v>
      </c>
      <c r="I1" s="20" t="s">
        <v>9</v>
      </c>
      <c r="J1" s="20" t="s">
        <v>9</v>
      </c>
      <c r="K1" s="20" t="s">
        <v>9</v>
      </c>
      <c r="L1" s="1" t="s">
        <v>10</v>
      </c>
      <c r="M1" s="20" t="s">
        <v>11</v>
      </c>
      <c r="N1" s="20" t="s">
        <v>11</v>
      </c>
      <c r="O1" s="20" t="s">
        <v>11</v>
      </c>
      <c r="P1" s="20" t="s">
        <v>11</v>
      </c>
      <c r="Q1" s="20" t="s">
        <v>11</v>
      </c>
      <c r="R1" s="20" t="s">
        <v>12</v>
      </c>
      <c r="S1" s="20" t="s">
        <v>12</v>
      </c>
      <c r="T1" s="20" t="s">
        <v>12</v>
      </c>
      <c r="U1" s="20" t="s">
        <v>12</v>
      </c>
      <c r="V1" s="20" t="s">
        <v>12</v>
      </c>
      <c r="W1" s="20" t="s">
        <v>12</v>
      </c>
      <c r="X1" s="20" t="s">
        <v>12</v>
      </c>
    </row>
    <row r="2" spans="1:24">
      <c r="A2" s="15" t="s">
        <v>13</v>
      </c>
      <c r="B2" s="15" t="s">
        <v>14</v>
      </c>
      <c r="C2" s="15" t="s">
        <v>0</v>
      </c>
      <c r="D2" s="15" t="s">
        <v>15</v>
      </c>
      <c r="E2" s="15" t="s">
        <v>1</v>
      </c>
      <c r="F2" s="15" t="s">
        <v>16</v>
      </c>
      <c r="G2" s="15" t="s">
        <v>17</v>
      </c>
      <c r="H2" s="15" t="s">
        <v>18</v>
      </c>
      <c r="I2" s="15" t="s">
        <v>19</v>
      </c>
      <c r="J2" s="15" t="s">
        <v>20</v>
      </c>
      <c r="K2" s="15" t="s">
        <v>21</v>
      </c>
      <c r="L2" s="15" t="s">
        <v>22</v>
      </c>
      <c r="M2" s="15" t="s">
        <v>23</v>
      </c>
      <c r="N2" s="15" t="s">
        <v>24</v>
      </c>
      <c r="O2" s="15" t="s">
        <v>25</v>
      </c>
      <c r="P2" s="15" t="s">
        <v>26</v>
      </c>
      <c r="Q2" s="15" t="s">
        <v>27</v>
      </c>
      <c r="R2" s="15" t="s">
        <v>28</v>
      </c>
      <c r="S2" s="15" t="s">
        <v>29</v>
      </c>
      <c r="T2" s="15" t="s">
        <v>30</v>
      </c>
      <c r="U2" s="15" t="s">
        <v>31</v>
      </c>
      <c r="V2" s="15" t="s">
        <v>32</v>
      </c>
      <c r="W2" s="15" t="s">
        <v>33</v>
      </c>
      <c r="X2" s="15" t="s">
        <v>34</v>
      </c>
    </row>
    <row r="3" spans="1:24">
      <c r="A3">
        <v>1</v>
      </c>
      <c r="C3" t="s">
        <v>35</v>
      </c>
      <c r="D3" s="3" t="s">
        <v>36</v>
      </c>
      <c r="F3" t="s">
        <v>37</v>
      </c>
      <c r="H3" t="s">
        <v>38</v>
      </c>
      <c r="K3" t="s">
        <v>38</v>
      </c>
      <c r="L3" t="s">
        <v>39</v>
      </c>
    </row>
    <row r="4" spans="1:24">
      <c r="A4">
        <v>2</v>
      </c>
      <c r="C4" t="s">
        <v>40</v>
      </c>
      <c r="D4" s="3" t="s">
        <v>41</v>
      </c>
      <c r="F4" t="s">
        <v>37</v>
      </c>
      <c r="H4" t="s">
        <v>38</v>
      </c>
      <c r="K4" t="s">
        <v>38</v>
      </c>
      <c r="L4" t="s">
        <v>42</v>
      </c>
    </row>
    <row r="5" spans="1:24">
      <c r="A5">
        <v>3</v>
      </c>
      <c r="C5" t="s">
        <v>43</v>
      </c>
      <c r="D5" s="3" t="s">
        <v>44</v>
      </c>
      <c r="F5" t="s">
        <v>37</v>
      </c>
      <c r="H5" t="s">
        <v>38</v>
      </c>
      <c r="K5" t="s">
        <v>38</v>
      </c>
      <c r="L5" t="s">
        <v>45</v>
      </c>
    </row>
    <row r="6" spans="1:24">
      <c r="A6">
        <v>4</v>
      </c>
      <c r="C6" t="s">
        <v>46</v>
      </c>
      <c r="D6" s="3" t="s">
        <v>44</v>
      </c>
      <c r="F6" t="s">
        <v>37</v>
      </c>
      <c r="H6" t="s">
        <v>38</v>
      </c>
      <c r="K6" t="s">
        <v>38</v>
      </c>
      <c r="L6" t="s">
        <v>47</v>
      </c>
    </row>
    <row r="7" spans="1:24">
      <c r="A7">
        <v>5</v>
      </c>
      <c r="C7" t="s">
        <v>48</v>
      </c>
      <c r="D7" t="s">
        <v>49</v>
      </c>
      <c r="F7" t="s">
        <v>38</v>
      </c>
      <c r="H7" t="s">
        <v>37</v>
      </c>
    </row>
    <row r="8" spans="1:24">
      <c r="A8">
        <v>6</v>
      </c>
      <c r="B8" s="3">
        <v>5</v>
      </c>
      <c r="C8" t="s">
        <v>50</v>
      </c>
      <c r="D8" t="s">
        <v>51</v>
      </c>
      <c r="F8" t="s">
        <v>38</v>
      </c>
      <c r="N8">
        <v>0</v>
      </c>
      <c r="P8" t="s">
        <v>52</v>
      </c>
      <c r="Q8" t="s">
        <v>38</v>
      </c>
    </row>
    <row r="9" spans="1:24">
      <c r="A9">
        <v>7</v>
      </c>
      <c r="B9" s="3">
        <v>6</v>
      </c>
      <c r="C9" t="s">
        <v>53</v>
      </c>
      <c r="D9" s="3" t="s">
        <v>54</v>
      </c>
      <c r="E9" t="s">
        <v>55</v>
      </c>
      <c r="F9" t="s">
        <v>38</v>
      </c>
      <c r="H9" t="s">
        <v>38</v>
      </c>
      <c r="K9" t="s">
        <v>38</v>
      </c>
      <c r="R9" t="s">
        <v>56</v>
      </c>
      <c r="S9" t="s">
        <v>57</v>
      </c>
      <c r="T9" t="s">
        <v>58</v>
      </c>
      <c r="U9" t="s">
        <v>59</v>
      </c>
      <c r="W9" t="s">
        <v>60</v>
      </c>
      <c r="X9" t="s">
        <v>61</v>
      </c>
    </row>
    <row r="10" spans="1:24">
      <c r="A10">
        <v>8</v>
      </c>
      <c r="B10" s="3">
        <v>6</v>
      </c>
      <c r="C10" t="s">
        <v>62</v>
      </c>
      <c r="D10" s="3" t="s">
        <v>62</v>
      </c>
      <c r="E10" t="s">
        <v>63</v>
      </c>
      <c r="F10" t="s">
        <v>38</v>
      </c>
      <c r="H10" t="s">
        <v>37</v>
      </c>
      <c r="I10" t="s">
        <v>64</v>
      </c>
      <c r="K10" t="s">
        <v>37</v>
      </c>
      <c r="U10" t="s">
        <v>65</v>
      </c>
      <c r="W10" t="s">
        <v>66</v>
      </c>
      <c r="X10" t="s">
        <v>61</v>
      </c>
    </row>
    <row r="11" spans="1:24">
      <c r="A11">
        <v>9</v>
      </c>
      <c r="B11" s="3">
        <v>6</v>
      </c>
      <c r="C11" t="s">
        <v>67</v>
      </c>
      <c r="D11" s="3" t="s">
        <v>67</v>
      </c>
      <c r="E11" t="s">
        <v>68</v>
      </c>
      <c r="F11" t="s">
        <v>38</v>
      </c>
      <c r="H11" t="s">
        <v>37</v>
      </c>
      <c r="I11" t="s">
        <v>69</v>
      </c>
      <c r="K11" t="s">
        <v>37</v>
      </c>
      <c r="U11" t="s">
        <v>70</v>
      </c>
      <c r="W11" t="s">
        <v>66</v>
      </c>
      <c r="X11" t="s">
        <v>61</v>
      </c>
    </row>
    <row r="12" spans="1:24">
      <c r="A12">
        <v>10</v>
      </c>
      <c r="B12" s="3">
        <v>5</v>
      </c>
      <c r="C12" t="s">
        <v>71</v>
      </c>
      <c r="D12" t="s">
        <v>51</v>
      </c>
      <c r="F12" t="s">
        <v>38</v>
      </c>
      <c r="N12">
        <v>0</v>
      </c>
      <c r="P12" t="s">
        <v>72</v>
      </c>
      <c r="Q12" t="s">
        <v>38</v>
      </c>
    </row>
    <row r="13" spans="1:24">
      <c r="A13">
        <v>11</v>
      </c>
      <c r="B13" s="3">
        <v>10</v>
      </c>
      <c r="C13" t="s">
        <v>73</v>
      </c>
      <c r="D13" s="3" t="s">
        <v>54</v>
      </c>
      <c r="E13" t="s">
        <v>74</v>
      </c>
      <c r="F13" t="s">
        <v>38</v>
      </c>
      <c r="H13" t="s">
        <v>38</v>
      </c>
      <c r="K13" t="s">
        <v>38</v>
      </c>
      <c r="R13" t="s">
        <v>56</v>
      </c>
      <c r="S13" t="s">
        <v>57</v>
      </c>
      <c r="T13" t="s">
        <v>75</v>
      </c>
      <c r="U13" t="s">
        <v>76</v>
      </c>
      <c r="W13" t="s">
        <v>60</v>
      </c>
      <c r="X13" t="s">
        <v>61</v>
      </c>
    </row>
    <row r="14" spans="1:24">
      <c r="A14">
        <v>12</v>
      </c>
      <c r="B14" s="3">
        <v>10</v>
      </c>
      <c r="C14" t="s">
        <v>62</v>
      </c>
      <c r="D14" s="3" t="s">
        <v>62</v>
      </c>
      <c r="E14" t="s">
        <v>63</v>
      </c>
      <c r="F14" t="s">
        <v>38</v>
      </c>
      <c r="H14" t="s">
        <v>37</v>
      </c>
      <c r="I14" t="s">
        <v>64</v>
      </c>
      <c r="K14" t="s">
        <v>37</v>
      </c>
      <c r="U14" t="s">
        <v>65</v>
      </c>
      <c r="W14" t="s">
        <v>66</v>
      </c>
      <c r="X14" t="s">
        <v>61</v>
      </c>
    </row>
    <row r="15" spans="1:24">
      <c r="A15">
        <v>13</v>
      </c>
      <c r="B15" s="3">
        <v>10</v>
      </c>
      <c r="C15" t="s">
        <v>67</v>
      </c>
      <c r="D15" s="3" t="s">
        <v>67</v>
      </c>
      <c r="E15" t="s">
        <v>68</v>
      </c>
      <c r="F15" t="s">
        <v>38</v>
      </c>
      <c r="H15" t="s">
        <v>37</v>
      </c>
      <c r="I15" t="s">
        <v>69</v>
      </c>
      <c r="K15" t="s">
        <v>37</v>
      </c>
      <c r="U15" t="s">
        <v>70</v>
      </c>
      <c r="W15" t="s">
        <v>66</v>
      </c>
      <c r="X15" t="s">
        <v>61</v>
      </c>
    </row>
    <row r="16" spans="1:24">
      <c r="A16">
        <v>14</v>
      </c>
      <c r="B16" s="3">
        <v>5</v>
      </c>
      <c r="C16" t="s">
        <v>77</v>
      </c>
      <c r="D16" t="s">
        <v>51</v>
      </c>
      <c r="F16" t="s">
        <v>38</v>
      </c>
      <c r="N16">
        <v>0</v>
      </c>
      <c r="P16" t="s">
        <v>78</v>
      </c>
      <c r="Q16" t="s">
        <v>38</v>
      </c>
    </row>
    <row r="17" spans="1:24">
      <c r="A17">
        <v>15</v>
      </c>
      <c r="B17" s="3">
        <v>14</v>
      </c>
      <c r="C17" t="s">
        <v>79</v>
      </c>
      <c r="D17" s="3" t="s">
        <v>54</v>
      </c>
      <c r="E17" t="s">
        <v>80</v>
      </c>
      <c r="F17" t="s">
        <v>38</v>
      </c>
      <c r="H17" t="s">
        <v>38</v>
      </c>
      <c r="K17" t="s">
        <v>38</v>
      </c>
      <c r="R17" t="s">
        <v>56</v>
      </c>
      <c r="S17" t="s">
        <v>81</v>
      </c>
      <c r="T17" t="s">
        <v>75</v>
      </c>
      <c r="U17" t="s">
        <v>82</v>
      </c>
      <c r="W17" t="s">
        <v>60</v>
      </c>
      <c r="X17" t="s">
        <v>61</v>
      </c>
    </row>
    <row r="18" spans="1:24">
      <c r="A18">
        <v>16</v>
      </c>
      <c r="B18" s="3">
        <v>14</v>
      </c>
      <c r="C18" t="s">
        <v>62</v>
      </c>
      <c r="D18" s="3" t="s">
        <v>62</v>
      </c>
      <c r="E18" t="s">
        <v>63</v>
      </c>
      <c r="F18" t="s">
        <v>38</v>
      </c>
      <c r="H18" t="s">
        <v>37</v>
      </c>
      <c r="I18" t="s">
        <v>64</v>
      </c>
      <c r="K18" t="s">
        <v>37</v>
      </c>
      <c r="U18" t="s">
        <v>65</v>
      </c>
      <c r="W18" t="s">
        <v>66</v>
      </c>
      <c r="X18" t="s">
        <v>61</v>
      </c>
    </row>
    <row r="19" spans="1:24">
      <c r="A19">
        <v>17</v>
      </c>
      <c r="B19" s="3">
        <v>14</v>
      </c>
      <c r="C19" t="s">
        <v>83</v>
      </c>
      <c r="D19" s="3" t="s">
        <v>83</v>
      </c>
      <c r="E19" t="s">
        <v>84</v>
      </c>
      <c r="F19" t="s">
        <v>38</v>
      </c>
      <c r="H19" t="s">
        <v>37</v>
      </c>
      <c r="I19" t="s">
        <v>85</v>
      </c>
      <c r="K19" t="s">
        <v>37</v>
      </c>
      <c r="U19" t="s">
        <v>86</v>
      </c>
      <c r="W19" t="s">
        <v>66</v>
      </c>
      <c r="X19" t="s">
        <v>61</v>
      </c>
    </row>
    <row r="20" spans="1:24">
      <c r="A20">
        <v>18</v>
      </c>
      <c r="B20" s="3">
        <v>5</v>
      </c>
      <c r="C20" t="s">
        <v>87</v>
      </c>
      <c r="D20" t="s">
        <v>51</v>
      </c>
      <c r="F20" t="s">
        <v>38</v>
      </c>
      <c r="N20">
        <v>0</v>
      </c>
      <c r="P20" t="s">
        <v>88</v>
      </c>
      <c r="Q20" t="s">
        <v>38</v>
      </c>
    </row>
    <row r="21" spans="1:24">
      <c r="A21">
        <v>19</v>
      </c>
      <c r="B21" s="3">
        <v>18</v>
      </c>
      <c r="C21" t="s">
        <v>89</v>
      </c>
      <c r="D21" s="3" t="s">
        <v>54</v>
      </c>
      <c r="E21" t="s">
        <v>90</v>
      </c>
      <c r="F21" t="s">
        <v>38</v>
      </c>
      <c r="H21" t="s">
        <v>38</v>
      </c>
      <c r="K21" t="s">
        <v>38</v>
      </c>
      <c r="R21" t="s">
        <v>56</v>
      </c>
      <c r="S21" t="s">
        <v>57</v>
      </c>
      <c r="T21" t="s">
        <v>58</v>
      </c>
      <c r="U21" t="s">
        <v>91</v>
      </c>
      <c r="W21" t="s">
        <v>60</v>
      </c>
      <c r="X21" t="s">
        <v>61</v>
      </c>
    </row>
    <row r="22" spans="1:24">
      <c r="A22">
        <v>20</v>
      </c>
      <c r="B22" s="3">
        <v>18</v>
      </c>
      <c r="C22" t="s">
        <v>62</v>
      </c>
      <c r="D22" s="3" t="s">
        <v>62</v>
      </c>
      <c r="E22" t="s">
        <v>63</v>
      </c>
      <c r="F22" t="s">
        <v>38</v>
      </c>
      <c r="H22" t="s">
        <v>37</v>
      </c>
      <c r="I22" t="s">
        <v>64</v>
      </c>
      <c r="K22" t="s">
        <v>37</v>
      </c>
      <c r="U22" t="s">
        <v>65</v>
      </c>
      <c r="W22" t="s">
        <v>66</v>
      </c>
      <c r="X22" t="s">
        <v>61</v>
      </c>
    </row>
    <row r="23" spans="1:24">
      <c r="A23">
        <v>21</v>
      </c>
      <c r="B23" s="3">
        <v>18</v>
      </c>
      <c r="C23" t="s">
        <v>92</v>
      </c>
      <c r="D23" s="3" t="s">
        <v>92</v>
      </c>
      <c r="E23" t="s">
        <v>93</v>
      </c>
      <c r="F23" t="s">
        <v>38</v>
      </c>
      <c r="H23" t="s">
        <v>37</v>
      </c>
      <c r="I23" t="s">
        <v>94</v>
      </c>
      <c r="K23" t="s">
        <v>37</v>
      </c>
      <c r="U23" t="s">
        <v>95</v>
      </c>
      <c r="W23" t="s">
        <v>66</v>
      </c>
      <c r="X23" t="s">
        <v>61</v>
      </c>
    </row>
    <row r="24" spans="1:24">
      <c r="A24">
        <v>22</v>
      </c>
      <c r="B24" s="3">
        <v>5</v>
      </c>
      <c r="C24" t="s">
        <v>96</v>
      </c>
      <c r="D24" t="s">
        <v>51</v>
      </c>
      <c r="F24" t="s">
        <v>38</v>
      </c>
      <c r="N24">
        <v>0</v>
      </c>
      <c r="P24" t="s">
        <v>97</v>
      </c>
      <c r="Q24" t="s">
        <v>38</v>
      </c>
    </row>
    <row r="25" spans="1:24">
      <c r="A25">
        <v>23</v>
      </c>
      <c r="B25" s="3">
        <v>22</v>
      </c>
      <c r="C25" t="s">
        <v>98</v>
      </c>
      <c r="D25" s="3" t="s">
        <v>54</v>
      </c>
      <c r="E25" t="s">
        <v>99</v>
      </c>
      <c r="F25" t="s">
        <v>38</v>
      </c>
      <c r="H25" t="s">
        <v>38</v>
      </c>
      <c r="K25" t="s">
        <v>38</v>
      </c>
      <c r="R25" t="s">
        <v>56</v>
      </c>
      <c r="S25" t="s">
        <v>57</v>
      </c>
      <c r="T25" t="s">
        <v>75</v>
      </c>
      <c r="U25" t="s">
        <v>100</v>
      </c>
      <c r="W25" t="s">
        <v>60</v>
      </c>
      <c r="X25" t="s">
        <v>61</v>
      </c>
    </row>
    <row r="26" spans="1:24">
      <c r="A26">
        <v>24</v>
      </c>
      <c r="B26" s="3">
        <v>22</v>
      </c>
      <c r="C26" t="s">
        <v>62</v>
      </c>
      <c r="D26" s="3" t="s">
        <v>62</v>
      </c>
      <c r="E26" t="s">
        <v>63</v>
      </c>
      <c r="F26" t="s">
        <v>38</v>
      </c>
      <c r="H26" t="s">
        <v>37</v>
      </c>
      <c r="I26" t="s">
        <v>64</v>
      </c>
      <c r="K26" t="s">
        <v>37</v>
      </c>
      <c r="U26" t="s">
        <v>65</v>
      </c>
      <c r="W26" t="s">
        <v>66</v>
      </c>
      <c r="X26" t="s">
        <v>61</v>
      </c>
    </row>
    <row r="27" spans="1:24">
      <c r="A27">
        <v>25</v>
      </c>
      <c r="B27" s="3">
        <v>22</v>
      </c>
      <c r="C27" t="s">
        <v>92</v>
      </c>
      <c r="D27" s="3" t="s">
        <v>92</v>
      </c>
      <c r="E27" t="s">
        <v>93</v>
      </c>
      <c r="F27" t="s">
        <v>38</v>
      </c>
      <c r="H27" t="s">
        <v>37</v>
      </c>
      <c r="I27" t="s">
        <v>94</v>
      </c>
      <c r="K27" t="s">
        <v>37</v>
      </c>
      <c r="U27" t="s">
        <v>95</v>
      </c>
      <c r="W27" t="s">
        <v>66</v>
      </c>
      <c r="X27" t="s">
        <v>61</v>
      </c>
    </row>
    <row r="28" spans="1:24">
      <c r="A28">
        <v>26</v>
      </c>
      <c r="B28" s="3">
        <v>5</v>
      </c>
      <c r="C28" t="s">
        <v>101</v>
      </c>
      <c r="D28" t="s">
        <v>51</v>
      </c>
      <c r="F28" t="s">
        <v>38</v>
      </c>
      <c r="N28">
        <v>0</v>
      </c>
      <c r="P28" t="s">
        <v>102</v>
      </c>
      <c r="Q28" t="s">
        <v>38</v>
      </c>
    </row>
    <row r="29" spans="1:24">
      <c r="A29">
        <v>27</v>
      </c>
      <c r="B29" s="3">
        <v>26</v>
      </c>
      <c r="C29" t="s">
        <v>103</v>
      </c>
      <c r="D29" s="3" t="s">
        <v>54</v>
      </c>
      <c r="E29" t="s">
        <v>104</v>
      </c>
      <c r="F29" t="s">
        <v>38</v>
      </c>
      <c r="H29" t="s">
        <v>38</v>
      </c>
      <c r="K29" t="s">
        <v>38</v>
      </c>
      <c r="R29" t="s">
        <v>56</v>
      </c>
      <c r="S29" t="s">
        <v>81</v>
      </c>
      <c r="T29" t="s">
        <v>75</v>
      </c>
      <c r="U29" t="s">
        <v>105</v>
      </c>
      <c r="W29" t="s">
        <v>60</v>
      </c>
      <c r="X29" t="s">
        <v>61</v>
      </c>
    </row>
    <row r="30" spans="1:24">
      <c r="A30">
        <v>28</v>
      </c>
      <c r="B30" s="3">
        <v>26</v>
      </c>
      <c r="C30" t="s">
        <v>62</v>
      </c>
      <c r="D30" s="3" t="s">
        <v>62</v>
      </c>
      <c r="E30" t="s">
        <v>63</v>
      </c>
      <c r="F30" t="s">
        <v>38</v>
      </c>
      <c r="H30" t="s">
        <v>37</v>
      </c>
      <c r="I30" t="s">
        <v>64</v>
      </c>
      <c r="K30" t="s">
        <v>37</v>
      </c>
      <c r="U30" t="s">
        <v>65</v>
      </c>
      <c r="W30" t="s">
        <v>66</v>
      </c>
      <c r="X30" t="s">
        <v>61</v>
      </c>
    </row>
    <row r="31" spans="1:24">
      <c r="A31">
        <v>29</v>
      </c>
      <c r="B31" s="3">
        <v>26</v>
      </c>
      <c r="C31" t="s">
        <v>92</v>
      </c>
      <c r="D31" s="3" t="s">
        <v>92</v>
      </c>
      <c r="E31" t="s">
        <v>93</v>
      </c>
      <c r="F31" t="s">
        <v>38</v>
      </c>
      <c r="H31" t="s">
        <v>37</v>
      </c>
      <c r="I31" t="s">
        <v>94</v>
      </c>
      <c r="K31" t="s">
        <v>37</v>
      </c>
      <c r="U31" t="s">
        <v>95</v>
      </c>
      <c r="W31" t="s">
        <v>66</v>
      </c>
      <c r="X31" t="s">
        <v>61</v>
      </c>
    </row>
    <row r="32" spans="1:24">
      <c r="A32">
        <v>30</v>
      </c>
      <c r="B32" s="3">
        <v>5</v>
      </c>
      <c r="C32" t="s">
        <v>106</v>
      </c>
      <c r="D32" t="s">
        <v>51</v>
      </c>
      <c r="F32" t="s">
        <v>38</v>
      </c>
      <c r="N32">
        <v>0</v>
      </c>
      <c r="P32" t="s">
        <v>107</v>
      </c>
      <c r="Q32" t="s">
        <v>38</v>
      </c>
    </row>
    <row r="33" spans="1:24">
      <c r="A33">
        <v>31</v>
      </c>
      <c r="B33" s="3">
        <v>30</v>
      </c>
      <c r="C33" t="s">
        <v>108</v>
      </c>
      <c r="D33" s="3" t="s">
        <v>54</v>
      </c>
      <c r="E33" t="s">
        <v>109</v>
      </c>
      <c r="F33" t="s">
        <v>38</v>
      </c>
      <c r="H33" t="s">
        <v>38</v>
      </c>
      <c r="K33" t="s">
        <v>38</v>
      </c>
      <c r="R33" t="s">
        <v>56</v>
      </c>
      <c r="S33" t="s">
        <v>57</v>
      </c>
      <c r="T33" t="s">
        <v>58</v>
      </c>
      <c r="U33" t="s">
        <v>110</v>
      </c>
      <c r="W33" t="s">
        <v>60</v>
      </c>
      <c r="X33" t="s">
        <v>61</v>
      </c>
    </row>
    <row r="34" spans="1:24">
      <c r="A34">
        <v>32</v>
      </c>
      <c r="B34" s="3">
        <v>30</v>
      </c>
      <c r="C34" t="s">
        <v>62</v>
      </c>
      <c r="D34" s="3" t="s">
        <v>62</v>
      </c>
      <c r="E34" t="s">
        <v>63</v>
      </c>
      <c r="F34" t="s">
        <v>38</v>
      </c>
      <c r="H34" t="s">
        <v>37</v>
      </c>
      <c r="I34" t="s">
        <v>64</v>
      </c>
      <c r="K34" t="s">
        <v>37</v>
      </c>
      <c r="U34" t="s">
        <v>65</v>
      </c>
      <c r="W34" t="s">
        <v>66</v>
      </c>
      <c r="X34" t="s">
        <v>61</v>
      </c>
    </row>
    <row r="35" spans="1:24">
      <c r="A35">
        <v>33</v>
      </c>
      <c r="B35" s="3">
        <v>30</v>
      </c>
      <c r="C35" t="s">
        <v>92</v>
      </c>
      <c r="D35" s="3" t="s">
        <v>92</v>
      </c>
      <c r="E35" t="s">
        <v>93</v>
      </c>
      <c r="F35" t="s">
        <v>38</v>
      </c>
      <c r="H35" t="s">
        <v>37</v>
      </c>
      <c r="I35" t="s">
        <v>94</v>
      </c>
      <c r="K35" t="s">
        <v>37</v>
      </c>
      <c r="U35" t="s">
        <v>95</v>
      </c>
      <c r="W35" t="s">
        <v>66</v>
      </c>
      <c r="X35" t="s">
        <v>61</v>
      </c>
    </row>
    <row r="36" spans="1:24">
      <c r="A36">
        <v>34</v>
      </c>
      <c r="B36" s="3">
        <v>5</v>
      </c>
      <c r="C36" t="s">
        <v>111</v>
      </c>
      <c r="D36" t="s">
        <v>51</v>
      </c>
      <c r="F36" t="s">
        <v>38</v>
      </c>
      <c r="N36">
        <v>0</v>
      </c>
      <c r="P36" t="s">
        <v>112</v>
      </c>
      <c r="Q36" t="s">
        <v>38</v>
      </c>
    </row>
    <row r="37" spans="1:24">
      <c r="A37">
        <v>35</v>
      </c>
      <c r="B37" s="3">
        <v>34</v>
      </c>
      <c r="C37" t="s">
        <v>113</v>
      </c>
      <c r="D37" s="3" t="s">
        <v>54</v>
      </c>
      <c r="E37" t="s">
        <v>114</v>
      </c>
      <c r="F37" t="s">
        <v>38</v>
      </c>
      <c r="H37" t="s">
        <v>38</v>
      </c>
      <c r="K37" t="s">
        <v>38</v>
      </c>
      <c r="R37" t="s">
        <v>56</v>
      </c>
      <c r="S37" t="s">
        <v>57</v>
      </c>
      <c r="T37" t="s">
        <v>58</v>
      </c>
      <c r="U37" t="s">
        <v>115</v>
      </c>
      <c r="W37" t="s">
        <v>60</v>
      </c>
      <c r="X37" t="s">
        <v>61</v>
      </c>
    </row>
    <row r="38" spans="1:24">
      <c r="A38">
        <v>36</v>
      </c>
      <c r="B38" s="3">
        <v>34</v>
      </c>
      <c r="C38" t="s">
        <v>62</v>
      </c>
      <c r="D38" s="3" t="s">
        <v>62</v>
      </c>
      <c r="E38" t="s">
        <v>63</v>
      </c>
      <c r="F38" t="s">
        <v>38</v>
      </c>
      <c r="H38" t="s">
        <v>37</v>
      </c>
      <c r="I38" t="s">
        <v>64</v>
      </c>
      <c r="K38" t="s">
        <v>37</v>
      </c>
      <c r="U38" t="s">
        <v>65</v>
      </c>
      <c r="W38" t="s">
        <v>66</v>
      </c>
      <c r="X38" t="s">
        <v>61</v>
      </c>
    </row>
    <row r="39" spans="1:24">
      <c r="A39">
        <v>37</v>
      </c>
      <c r="B39" s="3">
        <v>34</v>
      </c>
      <c r="C39" t="s">
        <v>92</v>
      </c>
      <c r="D39" s="3" t="s">
        <v>92</v>
      </c>
      <c r="E39" t="s">
        <v>93</v>
      </c>
      <c r="F39" t="s">
        <v>38</v>
      </c>
      <c r="H39" t="s">
        <v>37</v>
      </c>
      <c r="I39" t="s">
        <v>94</v>
      </c>
      <c r="K39" t="s">
        <v>37</v>
      </c>
      <c r="U39" t="s">
        <v>95</v>
      </c>
      <c r="W39" t="s">
        <v>66</v>
      </c>
      <c r="X39" t="s">
        <v>116</v>
      </c>
    </row>
    <row r="40" spans="1:24">
      <c r="A40">
        <v>38</v>
      </c>
      <c r="B40" s="3">
        <v>5</v>
      </c>
      <c r="C40" t="s">
        <v>117</v>
      </c>
      <c r="D40" t="s">
        <v>51</v>
      </c>
      <c r="F40" t="s">
        <v>38</v>
      </c>
      <c r="N40">
        <v>0</v>
      </c>
      <c r="P40" t="s">
        <v>118</v>
      </c>
      <c r="Q40" t="s">
        <v>38</v>
      </c>
    </row>
    <row r="41" spans="1:24">
      <c r="A41">
        <v>39</v>
      </c>
      <c r="B41" s="3">
        <v>38</v>
      </c>
      <c r="C41" t="s">
        <v>119</v>
      </c>
      <c r="D41" s="3" t="s">
        <v>54</v>
      </c>
      <c r="E41" t="s">
        <v>120</v>
      </c>
      <c r="F41" t="s">
        <v>38</v>
      </c>
      <c r="H41" t="s">
        <v>38</v>
      </c>
      <c r="K41" t="s">
        <v>38</v>
      </c>
      <c r="R41" t="s">
        <v>56</v>
      </c>
      <c r="S41" t="s">
        <v>57</v>
      </c>
      <c r="T41" t="s">
        <v>75</v>
      </c>
      <c r="U41" t="s">
        <v>121</v>
      </c>
      <c r="W41" t="s">
        <v>60</v>
      </c>
      <c r="X41" t="s">
        <v>61</v>
      </c>
    </row>
    <row r="42" spans="1:24">
      <c r="A42">
        <v>40</v>
      </c>
      <c r="B42" s="3">
        <v>38</v>
      </c>
      <c r="C42" t="s">
        <v>62</v>
      </c>
      <c r="D42" s="3" t="s">
        <v>62</v>
      </c>
      <c r="E42" t="s">
        <v>63</v>
      </c>
      <c r="F42" t="s">
        <v>38</v>
      </c>
      <c r="H42" t="s">
        <v>37</v>
      </c>
      <c r="I42" t="s">
        <v>64</v>
      </c>
      <c r="K42" t="s">
        <v>37</v>
      </c>
      <c r="U42" t="s">
        <v>65</v>
      </c>
      <c r="W42" t="s">
        <v>66</v>
      </c>
      <c r="X42" t="s">
        <v>61</v>
      </c>
    </row>
    <row r="43" spans="1:24">
      <c r="A43">
        <v>41</v>
      </c>
      <c r="B43" s="3">
        <v>38</v>
      </c>
      <c r="C43" t="s">
        <v>92</v>
      </c>
      <c r="D43" s="3" t="s">
        <v>92</v>
      </c>
      <c r="E43" t="s">
        <v>93</v>
      </c>
      <c r="F43" t="s">
        <v>38</v>
      </c>
      <c r="H43" t="s">
        <v>37</v>
      </c>
      <c r="I43" t="s">
        <v>94</v>
      </c>
      <c r="K43" t="s">
        <v>37</v>
      </c>
      <c r="U43" t="s">
        <v>95</v>
      </c>
      <c r="W43" t="s">
        <v>66</v>
      </c>
      <c r="X43" t="s">
        <v>61</v>
      </c>
    </row>
    <row r="44" spans="1:24">
      <c r="A44">
        <v>42</v>
      </c>
      <c r="B44" s="3">
        <v>5</v>
      </c>
      <c r="C44" t="s">
        <v>122</v>
      </c>
      <c r="D44" t="s">
        <v>51</v>
      </c>
      <c r="F44" t="s">
        <v>38</v>
      </c>
      <c r="N44">
        <v>0</v>
      </c>
      <c r="P44" t="s">
        <v>123</v>
      </c>
      <c r="Q44" t="s">
        <v>38</v>
      </c>
    </row>
    <row r="45" spans="1:24">
      <c r="A45">
        <v>43</v>
      </c>
      <c r="B45" s="3">
        <v>42</v>
      </c>
      <c r="C45" t="s">
        <v>124</v>
      </c>
      <c r="D45" s="3" t="s">
        <v>54</v>
      </c>
      <c r="E45" t="s">
        <v>125</v>
      </c>
      <c r="F45" t="s">
        <v>38</v>
      </c>
      <c r="H45" t="s">
        <v>38</v>
      </c>
      <c r="K45" t="s">
        <v>38</v>
      </c>
      <c r="R45" t="s">
        <v>56</v>
      </c>
      <c r="S45" t="s">
        <v>57</v>
      </c>
      <c r="T45" t="s">
        <v>58</v>
      </c>
      <c r="U45" t="s">
        <v>126</v>
      </c>
      <c r="W45" t="s">
        <v>60</v>
      </c>
      <c r="X45" t="s">
        <v>61</v>
      </c>
    </row>
    <row r="46" spans="1:24">
      <c r="A46">
        <v>44</v>
      </c>
      <c r="B46" s="3">
        <v>42</v>
      </c>
      <c r="C46" t="s">
        <v>62</v>
      </c>
      <c r="D46" s="3" t="s">
        <v>62</v>
      </c>
      <c r="E46" t="s">
        <v>63</v>
      </c>
      <c r="F46" t="s">
        <v>38</v>
      </c>
      <c r="H46" t="s">
        <v>37</v>
      </c>
      <c r="I46" t="s">
        <v>64</v>
      </c>
      <c r="K46" t="s">
        <v>37</v>
      </c>
      <c r="U46" t="s">
        <v>65</v>
      </c>
      <c r="W46" t="s">
        <v>66</v>
      </c>
      <c r="X46" t="s">
        <v>61</v>
      </c>
    </row>
    <row r="47" spans="1:24">
      <c r="A47">
        <v>45</v>
      </c>
      <c r="B47" s="3">
        <v>42</v>
      </c>
      <c r="C47" t="s">
        <v>92</v>
      </c>
      <c r="D47" s="3" t="s">
        <v>92</v>
      </c>
      <c r="E47" t="s">
        <v>93</v>
      </c>
      <c r="F47" t="s">
        <v>38</v>
      </c>
      <c r="H47" t="s">
        <v>37</v>
      </c>
      <c r="I47" t="s">
        <v>94</v>
      </c>
      <c r="K47" t="s">
        <v>37</v>
      </c>
      <c r="U47" t="s">
        <v>95</v>
      </c>
      <c r="W47" t="s">
        <v>66</v>
      </c>
      <c r="X47" t="s">
        <v>61</v>
      </c>
    </row>
    <row r="48" spans="1:24">
      <c r="A48">
        <v>46</v>
      </c>
      <c r="B48" s="3">
        <v>5</v>
      </c>
      <c r="C48" t="s">
        <v>127</v>
      </c>
      <c r="D48" t="s">
        <v>51</v>
      </c>
      <c r="F48" t="s">
        <v>38</v>
      </c>
      <c r="N48">
        <v>0</v>
      </c>
      <c r="P48" t="s">
        <v>128</v>
      </c>
      <c r="Q48" t="s">
        <v>38</v>
      </c>
    </row>
    <row r="49" spans="1:24">
      <c r="A49">
        <v>47</v>
      </c>
      <c r="B49" s="3">
        <v>46</v>
      </c>
      <c r="C49" t="s">
        <v>129</v>
      </c>
      <c r="D49" s="3" t="s">
        <v>54</v>
      </c>
      <c r="E49" t="s">
        <v>130</v>
      </c>
      <c r="F49" t="s">
        <v>38</v>
      </c>
      <c r="H49" t="s">
        <v>38</v>
      </c>
      <c r="K49" t="s">
        <v>38</v>
      </c>
      <c r="R49" t="s">
        <v>56</v>
      </c>
      <c r="S49" t="s">
        <v>57</v>
      </c>
      <c r="T49" t="s">
        <v>75</v>
      </c>
      <c r="U49" t="s">
        <v>131</v>
      </c>
      <c r="W49" t="s">
        <v>60</v>
      </c>
      <c r="X49" t="s">
        <v>61</v>
      </c>
    </row>
    <row r="50" spans="1:24">
      <c r="A50">
        <v>48</v>
      </c>
      <c r="B50" s="3">
        <v>46</v>
      </c>
      <c r="C50" t="s">
        <v>62</v>
      </c>
      <c r="D50" s="3" t="s">
        <v>62</v>
      </c>
      <c r="E50" t="s">
        <v>63</v>
      </c>
      <c r="F50" t="s">
        <v>38</v>
      </c>
      <c r="H50" t="s">
        <v>37</v>
      </c>
      <c r="I50" t="s">
        <v>64</v>
      </c>
      <c r="K50" t="s">
        <v>37</v>
      </c>
      <c r="U50" t="s">
        <v>65</v>
      </c>
      <c r="W50" t="s">
        <v>66</v>
      </c>
      <c r="X50" t="s">
        <v>61</v>
      </c>
    </row>
    <row r="51" spans="1:24">
      <c r="A51">
        <v>49</v>
      </c>
      <c r="B51" s="3">
        <v>46</v>
      </c>
      <c r="C51" t="s">
        <v>92</v>
      </c>
      <c r="D51" s="3" t="s">
        <v>92</v>
      </c>
      <c r="E51" t="s">
        <v>93</v>
      </c>
      <c r="F51" t="s">
        <v>38</v>
      </c>
      <c r="H51" t="s">
        <v>37</v>
      </c>
      <c r="I51" t="s">
        <v>94</v>
      </c>
      <c r="K51" t="s">
        <v>37</v>
      </c>
      <c r="U51" t="s">
        <v>95</v>
      </c>
      <c r="W51" t="s">
        <v>66</v>
      </c>
      <c r="X51" t="s">
        <v>61</v>
      </c>
    </row>
    <row r="52" spans="1:24">
      <c r="A52">
        <v>50</v>
      </c>
      <c r="B52" s="3">
        <v>5</v>
      </c>
      <c r="C52" t="s">
        <v>132</v>
      </c>
      <c r="D52" t="s">
        <v>51</v>
      </c>
      <c r="F52" t="s">
        <v>38</v>
      </c>
      <c r="N52">
        <v>0</v>
      </c>
      <c r="P52" t="s">
        <v>133</v>
      </c>
      <c r="Q52" t="s">
        <v>38</v>
      </c>
    </row>
    <row r="53" spans="1:24">
      <c r="A53">
        <v>51</v>
      </c>
      <c r="B53" s="3">
        <v>50</v>
      </c>
      <c r="C53" t="s">
        <v>134</v>
      </c>
      <c r="D53" s="3" t="s">
        <v>54</v>
      </c>
      <c r="E53" t="s">
        <v>135</v>
      </c>
      <c r="F53" t="s">
        <v>38</v>
      </c>
      <c r="H53" t="s">
        <v>38</v>
      </c>
      <c r="K53" t="s">
        <v>38</v>
      </c>
      <c r="R53" t="s">
        <v>56</v>
      </c>
      <c r="S53" t="s">
        <v>57</v>
      </c>
      <c r="T53" t="s">
        <v>58</v>
      </c>
      <c r="U53" t="s">
        <v>136</v>
      </c>
      <c r="W53" t="s">
        <v>60</v>
      </c>
      <c r="X53" t="s">
        <v>61</v>
      </c>
    </row>
    <row r="54" spans="1:24">
      <c r="A54">
        <v>52</v>
      </c>
      <c r="B54" s="3">
        <v>50</v>
      </c>
      <c r="C54" t="s">
        <v>62</v>
      </c>
      <c r="D54" s="3" t="s">
        <v>62</v>
      </c>
      <c r="E54" t="s">
        <v>63</v>
      </c>
      <c r="F54" t="s">
        <v>38</v>
      </c>
      <c r="H54" t="s">
        <v>37</v>
      </c>
      <c r="I54" t="s">
        <v>64</v>
      </c>
      <c r="K54" t="s">
        <v>37</v>
      </c>
      <c r="U54" t="s">
        <v>65</v>
      </c>
      <c r="W54" t="s">
        <v>66</v>
      </c>
      <c r="X54" t="s">
        <v>61</v>
      </c>
    </row>
    <row r="55" spans="1:24">
      <c r="A55">
        <v>53</v>
      </c>
      <c r="B55" s="3">
        <v>50</v>
      </c>
      <c r="C55" t="s">
        <v>92</v>
      </c>
      <c r="D55" s="3" t="s">
        <v>92</v>
      </c>
      <c r="E55" t="s">
        <v>93</v>
      </c>
      <c r="F55" t="s">
        <v>38</v>
      </c>
      <c r="H55" t="s">
        <v>37</v>
      </c>
      <c r="I55" t="s">
        <v>94</v>
      </c>
      <c r="K55" t="s">
        <v>37</v>
      </c>
      <c r="U55" t="s">
        <v>95</v>
      </c>
      <c r="W55" t="s">
        <v>66</v>
      </c>
      <c r="X55" t="s">
        <v>61</v>
      </c>
    </row>
    <row r="56" spans="1:24">
      <c r="A56">
        <v>54</v>
      </c>
      <c r="B56" s="3">
        <v>5</v>
      </c>
      <c r="C56" t="s">
        <v>137</v>
      </c>
      <c r="D56" t="s">
        <v>51</v>
      </c>
      <c r="F56" t="s">
        <v>38</v>
      </c>
      <c r="N56">
        <v>0</v>
      </c>
      <c r="P56" t="s">
        <v>138</v>
      </c>
      <c r="Q56" t="s">
        <v>38</v>
      </c>
    </row>
    <row r="57" spans="1:24">
      <c r="A57">
        <v>55</v>
      </c>
      <c r="B57" s="3">
        <v>54</v>
      </c>
      <c r="C57" t="s">
        <v>139</v>
      </c>
      <c r="D57" s="3" t="s">
        <v>54</v>
      </c>
      <c r="E57" t="s">
        <v>140</v>
      </c>
      <c r="F57" t="s">
        <v>38</v>
      </c>
      <c r="H57" t="s">
        <v>38</v>
      </c>
      <c r="K57" t="s">
        <v>38</v>
      </c>
      <c r="R57" t="s">
        <v>56</v>
      </c>
      <c r="S57" t="s">
        <v>57</v>
      </c>
      <c r="T57" t="s">
        <v>58</v>
      </c>
      <c r="U57" t="s">
        <v>141</v>
      </c>
      <c r="W57" t="s">
        <v>60</v>
      </c>
      <c r="X57" t="s">
        <v>61</v>
      </c>
    </row>
    <row r="58" spans="1:24">
      <c r="A58">
        <v>56</v>
      </c>
      <c r="B58" s="3">
        <v>54</v>
      </c>
      <c r="C58" t="s">
        <v>62</v>
      </c>
      <c r="D58" s="3" t="s">
        <v>62</v>
      </c>
      <c r="E58" t="s">
        <v>63</v>
      </c>
      <c r="F58" t="s">
        <v>38</v>
      </c>
      <c r="H58" t="s">
        <v>37</v>
      </c>
      <c r="I58" t="s">
        <v>64</v>
      </c>
      <c r="K58" t="s">
        <v>37</v>
      </c>
      <c r="U58" t="s">
        <v>65</v>
      </c>
      <c r="W58" t="s">
        <v>66</v>
      </c>
      <c r="X58" t="s">
        <v>61</v>
      </c>
    </row>
    <row r="59" spans="1:24">
      <c r="A59">
        <v>57</v>
      </c>
      <c r="B59" s="3">
        <v>54</v>
      </c>
      <c r="C59" t="s">
        <v>92</v>
      </c>
      <c r="D59" s="3" t="s">
        <v>92</v>
      </c>
      <c r="E59" t="s">
        <v>93</v>
      </c>
      <c r="F59" t="s">
        <v>38</v>
      </c>
      <c r="H59" t="s">
        <v>37</v>
      </c>
      <c r="I59" t="s">
        <v>94</v>
      </c>
      <c r="K59" t="s">
        <v>37</v>
      </c>
      <c r="U59" t="s">
        <v>95</v>
      </c>
      <c r="W59" t="s">
        <v>66</v>
      </c>
      <c r="X59" t="s">
        <v>61</v>
      </c>
    </row>
    <row r="60" spans="1:24">
      <c r="A60">
        <v>58</v>
      </c>
      <c r="B60" s="3">
        <v>5</v>
      </c>
      <c r="C60" t="s">
        <v>142</v>
      </c>
      <c r="D60" t="s">
        <v>51</v>
      </c>
      <c r="F60" t="s">
        <v>38</v>
      </c>
      <c r="N60">
        <v>0</v>
      </c>
      <c r="P60" t="s">
        <v>143</v>
      </c>
      <c r="Q60" t="s">
        <v>38</v>
      </c>
    </row>
    <row r="61" spans="1:24">
      <c r="A61">
        <v>59</v>
      </c>
      <c r="B61" s="3">
        <v>58</v>
      </c>
      <c r="C61" t="s">
        <v>144</v>
      </c>
      <c r="D61" s="3" t="s">
        <v>54</v>
      </c>
      <c r="E61" t="s">
        <v>145</v>
      </c>
      <c r="F61" t="s">
        <v>38</v>
      </c>
      <c r="H61" t="s">
        <v>38</v>
      </c>
      <c r="K61" t="s">
        <v>38</v>
      </c>
      <c r="R61" t="s">
        <v>56</v>
      </c>
      <c r="S61" t="s">
        <v>81</v>
      </c>
      <c r="T61" t="s">
        <v>75</v>
      </c>
      <c r="U61" t="s">
        <v>146</v>
      </c>
      <c r="W61" t="s">
        <v>60</v>
      </c>
      <c r="X61" t="s">
        <v>147</v>
      </c>
    </row>
    <row r="62" spans="1:24">
      <c r="A62">
        <v>60</v>
      </c>
      <c r="B62" s="3">
        <v>58</v>
      </c>
      <c r="C62" t="s">
        <v>62</v>
      </c>
      <c r="D62" s="3" t="s">
        <v>62</v>
      </c>
      <c r="E62" t="s">
        <v>63</v>
      </c>
      <c r="F62" t="s">
        <v>38</v>
      </c>
      <c r="H62" t="s">
        <v>37</v>
      </c>
      <c r="I62" t="s">
        <v>64</v>
      </c>
      <c r="K62" t="s">
        <v>37</v>
      </c>
      <c r="U62" t="s">
        <v>65</v>
      </c>
      <c r="W62" t="s">
        <v>66</v>
      </c>
      <c r="X62" t="s">
        <v>61</v>
      </c>
    </row>
    <row r="63" spans="1:24">
      <c r="A63">
        <v>61</v>
      </c>
      <c r="B63" s="3">
        <v>5</v>
      </c>
      <c r="C63" t="s">
        <v>148</v>
      </c>
      <c r="D63" t="s">
        <v>51</v>
      </c>
      <c r="F63" t="s">
        <v>38</v>
      </c>
      <c r="N63">
        <v>0</v>
      </c>
      <c r="P63" t="s">
        <v>149</v>
      </c>
      <c r="Q63" t="s">
        <v>38</v>
      </c>
    </row>
    <row r="64" spans="1:24">
      <c r="A64">
        <v>62</v>
      </c>
      <c r="B64" s="3">
        <v>61</v>
      </c>
      <c r="C64" t="s">
        <v>150</v>
      </c>
      <c r="D64" s="3" t="s">
        <v>44</v>
      </c>
      <c r="E64" t="s">
        <v>151</v>
      </c>
      <c r="F64" t="s">
        <v>38</v>
      </c>
      <c r="H64" t="s">
        <v>38</v>
      </c>
      <c r="K64" t="s">
        <v>38</v>
      </c>
      <c r="S64" t="s">
        <v>81</v>
      </c>
      <c r="U64" t="s">
        <v>152</v>
      </c>
      <c r="W64" t="s">
        <v>60</v>
      </c>
      <c r="X64" t="s">
        <v>61</v>
      </c>
    </row>
    <row r="65" spans="1:24">
      <c r="A65">
        <v>63</v>
      </c>
      <c r="B65" s="3">
        <v>61</v>
      </c>
      <c r="C65" t="s">
        <v>62</v>
      </c>
      <c r="D65" s="3" t="s">
        <v>62</v>
      </c>
      <c r="E65" t="s">
        <v>63</v>
      </c>
      <c r="F65" t="s">
        <v>38</v>
      </c>
      <c r="H65" t="s">
        <v>37</v>
      </c>
      <c r="I65" t="s">
        <v>64</v>
      </c>
      <c r="K65" t="s">
        <v>37</v>
      </c>
      <c r="U65" t="s">
        <v>65</v>
      </c>
      <c r="W65" t="s">
        <v>66</v>
      </c>
      <c r="X65" t="s">
        <v>61</v>
      </c>
    </row>
    <row r="66" spans="1:24">
      <c r="A66">
        <v>64</v>
      </c>
      <c r="B66" s="3">
        <v>5</v>
      </c>
      <c r="C66" t="s">
        <v>153</v>
      </c>
      <c r="D66" t="s">
        <v>51</v>
      </c>
      <c r="F66" t="s">
        <v>38</v>
      </c>
      <c r="N66">
        <v>0</v>
      </c>
      <c r="P66" t="s">
        <v>154</v>
      </c>
      <c r="Q66" t="s">
        <v>38</v>
      </c>
    </row>
    <row r="67" spans="1:24">
      <c r="A67">
        <v>65</v>
      </c>
      <c r="B67" s="3">
        <v>64</v>
      </c>
      <c r="C67" t="s">
        <v>155</v>
      </c>
      <c r="D67" s="3" t="s">
        <v>54</v>
      </c>
      <c r="E67" t="s">
        <v>156</v>
      </c>
      <c r="F67" t="s">
        <v>38</v>
      </c>
      <c r="H67" t="s">
        <v>38</v>
      </c>
      <c r="K67" t="s">
        <v>38</v>
      </c>
      <c r="R67" t="s">
        <v>56</v>
      </c>
      <c r="S67" t="s">
        <v>57</v>
      </c>
      <c r="T67" t="s">
        <v>58</v>
      </c>
      <c r="U67" t="s">
        <v>157</v>
      </c>
      <c r="W67" t="s">
        <v>60</v>
      </c>
      <c r="X67" t="s">
        <v>61</v>
      </c>
    </row>
    <row r="68" spans="1:24">
      <c r="A68">
        <v>66</v>
      </c>
      <c r="B68" s="3">
        <v>64</v>
      </c>
      <c r="C68" t="s">
        <v>62</v>
      </c>
      <c r="D68" s="3" t="s">
        <v>62</v>
      </c>
      <c r="E68" t="s">
        <v>63</v>
      </c>
      <c r="F68" t="s">
        <v>38</v>
      </c>
      <c r="H68" t="s">
        <v>37</v>
      </c>
      <c r="I68" t="s">
        <v>64</v>
      </c>
      <c r="K68" t="s">
        <v>37</v>
      </c>
      <c r="W68" t="s">
        <v>66</v>
      </c>
      <c r="X68" t="s">
        <v>61</v>
      </c>
    </row>
    <row r="69" spans="1:24">
      <c r="A69">
        <v>67</v>
      </c>
      <c r="B69" s="3">
        <v>5</v>
      </c>
      <c r="C69" t="s">
        <v>158</v>
      </c>
      <c r="D69" t="s">
        <v>51</v>
      </c>
      <c r="F69" t="s">
        <v>38</v>
      </c>
      <c r="N69">
        <v>0</v>
      </c>
      <c r="P69" t="s">
        <v>159</v>
      </c>
      <c r="Q69" t="s">
        <v>38</v>
      </c>
    </row>
    <row r="70" spans="1:24">
      <c r="A70">
        <v>68</v>
      </c>
      <c r="B70" s="3">
        <v>67</v>
      </c>
      <c r="C70" t="s">
        <v>160</v>
      </c>
      <c r="D70" s="3" t="s">
        <v>54</v>
      </c>
      <c r="E70" t="s">
        <v>161</v>
      </c>
      <c r="F70" t="s">
        <v>38</v>
      </c>
      <c r="H70" t="s">
        <v>38</v>
      </c>
      <c r="K70" t="s">
        <v>38</v>
      </c>
      <c r="R70" t="s">
        <v>56</v>
      </c>
      <c r="S70" t="s">
        <v>57</v>
      </c>
      <c r="T70" t="s">
        <v>58</v>
      </c>
      <c r="U70" t="s">
        <v>162</v>
      </c>
      <c r="W70" t="s">
        <v>60</v>
      </c>
      <c r="X70" t="s">
        <v>61</v>
      </c>
    </row>
    <row r="71" spans="1:24">
      <c r="A71">
        <v>69</v>
      </c>
      <c r="B71" s="3">
        <v>67</v>
      </c>
      <c r="C71" t="s">
        <v>62</v>
      </c>
      <c r="D71" s="3" t="s">
        <v>62</v>
      </c>
      <c r="E71" t="s">
        <v>63</v>
      </c>
      <c r="F71" t="s">
        <v>38</v>
      </c>
      <c r="H71" t="s">
        <v>37</v>
      </c>
      <c r="I71" t="s">
        <v>64</v>
      </c>
      <c r="K71" t="s">
        <v>37</v>
      </c>
      <c r="W71" t="s">
        <v>66</v>
      </c>
      <c r="X71" t="s">
        <v>61</v>
      </c>
    </row>
    <row r="72" spans="1:24">
      <c r="A72">
        <v>70</v>
      </c>
      <c r="B72" s="3">
        <v>5</v>
      </c>
      <c r="C72" t="s">
        <v>163</v>
      </c>
      <c r="D72" s="3" t="s">
        <v>41</v>
      </c>
      <c r="F72" t="s">
        <v>37</v>
      </c>
      <c r="H72" t="s">
        <v>38</v>
      </c>
      <c r="J72" t="s">
        <v>164</v>
      </c>
      <c r="K72" t="s">
        <v>38</v>
      </c>
    </row>
    <row r="73" spans="1:24">
      <c r="A73">
        <v>71</v>
      </c>
      <c r="C73" t="s">
        <v>165</v>
      </c>
      <c r="D73" t="s">
        <v>49</v>
      </c>
      <c r="F73" t="s">
        <v>38</v>
      </c>
      <c r="H73" t="s">
        <v>38</v>
      </c>
    </row>
    <row r="74" spans="1:24">
      <c r="A74">
        <v>72</v>
      </c>
      <c r="B74" s="3">
        <v>71</v>
      </c>
      <c r="C74" t="s">
        <v>166</v>
      </c>
      <c r="D74" s="3" t="s">
        <v>167</v>
      </c>
      <c r="F74" t="s">
        <v>37</v>
      </c>
      <c r="H74" t="s">
        <v>38</v>
      </c>
      <c r="K74" t="s">
        <v>38</v>
      </c>
      <c r="L74" t="s">
        <v>168</v>
      </c>
    </row>
    <row r="75" spans="1:24">
      <c r="A75">
        <v>73</v>
      </c>
      <c r="B75" s="3">
        <v>71</v>
      </c>
      <c r="C75" t="s">
        <v>169</v>
      </c>
      <c r="D75" s="3" t="s">
        <v>36</v>
      </c>
      <c r="F75" t="s">
        <v>38</v>
      </c>
      <c r="H75" t="s">
        <v>38</v>
      </c>
      <c r="K75" t="s">
        <v>38</v>
      </c>
      <c r="L75" t="s">
        <v>170</v>
      </c>
    </row>
    <row r="76" spans="1:24">
      <c r="A76">
        <v>74</v>
      </c>
      <c r="B76" s="3">
        <v>71</v>
      </c>
      <c r="C76" t="s">
        <v>171</v>
      </c>
      <c r="D76" s="3" t="s">
        <v>36</v>
      </c>
      <c r="F76" t="s">
        <v>37</v>
      </c>
      <c r="H76" t="s">
        <v>38</v>
      </c>
      <c r="K76" t="s">
        <v>38</v>
      </c>
      <c r="L76" t="s">
        <v>172</v>
      </c>
    </row>
    <row r="77" spans="1:24">
      <c r="A77">
        <v>75</v>
      </c>
      <c r="B77" s="3">
        <v>71</v>
      </c>
      <c r="C77" t="s">
        <v>173</v>
      </c>
      <c r="D77" s="3" t="s">
        <v>44</v>
      </c>
      <c r="F77" t="s">
        <v>38</v>
      </c>
      <c r="H77" t="s">
        <v>38</v>
      </c>
      <c r="K77" t="s">
        <v>38</v>
      </c>
      <c r="L77" t="s">
        <v>174</v>
      </c>
    </row>
    <row r="78" spans="1:24">
      <c r="A78">
        <v>76</v>
      </c>
      <c r="B78" s="3">
        <v>71</v>
      </c>
      <c r="C78" t="s">
        <v>175</v>
      </c>
      <c r="D78" s="3" t="s">
        <v>36</v>
      </c>
      <c r="F78" t="s">
        <v>38</v>
      </c>
      <c r="H78" t="s">
        <v>38</v>
      </c>
      <c r="K78" t="s">
        <v>38</v>
      </c>
      <c r="L78" t="s">
        <v>176</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8" location="Elements!C7" display="5" xr:uid="{00000000-0004-0000-0100-000000000000}"/>
    <hyperlink ref="B9" location="Elements!C8" display="6" xr:uid="{00000000-0004-0000-0100-000001000000}"/>
    <hyperlink ref="B10" location="Elements!C8" display="6" xr:uid="{00000000-0004-0000-0100-000002000000}"/>
    <hyperlink ref="B11" location="Elements!C8" display="6" xr:uid="{00000000-0004-0000-0100-000003000000}"/>
    <hyperlink ref="B12" location="Elements!C7" display="5" xr:uid="{00000000-0004-0000-0100-000004000000}"/>
    <hyperlink ref="B13" location="Elements!C12" display="10" xr:uid="{00000000-0004-0000-0100-000005000000}"/>
    <hyperlink ref="B14" location="Elements!C12" display="10" xr:uid="{00000000-0004-0000-0100-000006000000}"/>
    <hyperlink ref="B15" location="Elements!C12" display="10" xr:uid="{00000000-0004-0000-0100-000007000000}"/>
    <hyperlink ref="B16" location="Elements!C7" display="5" xr:uid="{00000000-0004-0000-0100-000008000000}"/>
    <hyperlink ref="B17" location="Elements!C16" display="14" xr:uid="{00000000-0004-0000-0100-000009000000}"/>
    <hyperlink ref="B18" location="Elements!C16" display="14" xr:uid="{00000000-0004-0000-0100-00000A000000}"/>
    <hyperlink ref="B19" location="Elements!C16" display="14" xr:uid="{00000000-0004-0000-0100-00000B000000}"/>
    <hyperlink ref="B20" location="Elements!C7" display="5" xr:uid="{00000000-0004-0000-0100-00000C000000}"/>
    <hyperlink ref="B21" location="Elements!C20" display="18" xr:uid="{00000000-0004-0000-0100-00000D000000}"/>
    <hyperlink ref="B22" location="Elements!C20" display="18" xr:uid="{00000000-0004-0000-0100-00000E000000}"/>
    <hyperlink ref="B23" location="Elements!C20" display="18" xr:uid="{00000000-0004-0000-0100-00000F000000}"/>
    <hyperlink ref="B24" location="Elements!C7" display="5" xr:uid="{00000000-0004-0000-0100-000010000000}"/>
    <hyperlink ref="B25" location="Elements!C24" display="22" xr:uid="{00000000-0004-0000-0100-000011000000}"/>
    <hyperlink ref="B26" location="Elements!C24" display="22" xr:uid="{00000000-0004-0000-0100-000012000000}"/>
    <hyperlink ref="B27" location="Elements!C24" display="22" xr:uid="{00000000-0004-0000-0100-000013000000}"/>
    <hyperlink ref="B28" location="Elements!C7" display="5" xr:uid="{00000000-0004-0000-0100-000014000000}"/>
    <hyperlink ref="B29" location="Elements!C28" display="26" xr:uid="{00000000-0004-0000-0100-000015000000}"/>
    <hyperlink ref="B30" location="Elements!C28" display="26" xr:uid="{00000000-0004-0000-0100-000016000000}"/>
    <hyperlink ref="B31" location="Elements!C28" display="26" xr:uid="{00000000-0004-0000-0100-000017000000}"/>
    <hyperlink ref="B32" location="Elements!C7" display="5" xr:uid="{00000000-0004-0000-0100-000018000000}"/>
    <hyperlink ref="B33" location="Elements!C32" display="30" xr:uid="{00000000-0004-0000-0100-000019000000}"/>
    <hyperlink ref="B34" location="Elements!C32" display="30" xr:uid="{00000000-0004-0000-0100-00001A000000}"/>
    <hyperlink ref="B35" location="Elements!C32" display="30" xr:uid="{00000000-0004-0000-0100-00001B000000}"/>
    <hyperlink ref="B36" location="Elements!C7" display="5" xr:uid="{00000000-0004-0000-0100-00001C000000}"/>
    <hyperlink ref="B37" location="Elements!C36" display="34" xr:uid="{00000000-0004-0000-0100-00001D000000}"/>
    <hyperlink ref="B38" location="Elements!C36" display="34" xr:uid="{00000000-0004-0000-0100-00001E000000}"/>
    <hyperlink ref="B39" location="Elements!C36" display="34" xr:uid="{00000000-0004-0000-0100-00001F000000}"/>
    <hyperlink ref="B40" location="Elements!C7" display="5" xr:uid="{00000000-0004-0000-0100-000020000000}"/>
    <hyperlink ref="B41" location="Elements!C40" display="38" xr:uid="{00000000-0004-0000-0100-000021000000}"/>
    <hyperlink ref="B42" location="Elements!C40" display="38" xr:uid="{00000000-0004-0000-0100-000022000000}"/>
    <hyperlink ref="B43" location="Elements!C40" display="38" xr:uid="{00000000-0004-0000-0100-000023000000}"/>
    <hyperlink ref="B44" location="Elements!C7" display="5" xr:uid="{00000000-0004-0000-0100-000024000000}"/>
    <hyperlink ref="B45" location="Elements!C44" display="42" xr:uid="{00000000-0004-0000-0100-000025000000}"/>
    <hyperlink ref="B46" location="Elements!C44" display="42" xr:uid="{00000000-0004-0000-0100-000026000000}"/>
    <hyperlink ref="B47" location="Elements!C44" display="42" xr:uid="{00000000-0004-0000-0100-000027000000}"/>
    <hyperlink ref="B48" location="Elements!C7" display="5" xr:uid="{00000000-0004-0000-0100-000028000000}"/>
    <hyperlink ref="B49" location="Elements!C48" display="46" xr:uid="{00000000-0004-0000-0100-000029000000}"/>
    <hyperlink ref="B50" location="Elements!C48" display="46" xr:uid="{00000000-0004-0000-0100-00002A000000}"/>
    <hyperlink ref="B51" location="Elements!C48" display="46" xr:uid="{00000000-0004-0000-0100-00002B000000}"/>
    <hyperlink ref="B52" location="Elements!C7" display="5" xr:uid="{00000000-0004-0000-0100-00002C000000}"/>
    <hyperlink ref="B53" location="Elements!C52" display="50" xr:uid="{00000000-0004-0000-0100-00002D000000}"/>
    <hyperlink ref="B54" location="Elements!C52" display="50" xr:uid="{00000000-0004-0000-0100-00002E000000}"/>
    <hyperlink ref="B55" location="Elements!C52" display="50" xr:uid="{00000000-0004-0000-0100-00002F000000}"/>
    <hyperlink ref="B56" location="Elements!C7" display="5" xr:uid="{00000000-0004-0000-0100-000030000000}"/>
    <hyperlink ref="B57" location="Elements!C56" display="54" xr:uid="{00000000-0004-0000-0100-000031000000}"/>
    <hyperlink ref="B58" location="Elements!C56" display="54" xr:uid="{00000000-0004-0000-0100-000032000000}"/>
    <hyperlink ref="B59" location="Elements!C56" display="54" xr:uid="{00000000-0004-0000-0100-000033000000}"/>
    <hyperlink ref="B60" location="Elements!C7" display="5" xr:uid="{00000000-0004-0000-0100-000034000000}"/>
    <hyperlink ref="B61" location="Elements!C60" display="58" xr:uid="{00000000-0004-0000-0100-000035000000}"/>
    <hyperlink ref="B62" location="Elements!C60" display="58" xr:uid="{00000000-0004-0000-0100-000036000000}"/>
    <hyperlink ref="B63" location="Elements!C7" display="5" xr:uid="{00000000-0004-0000-0100-000037000000}"/>
    <hyperlink ref="B64" location="Elements!C63" display="61" xr:uid="{00000000-0004-0000-0100-000038000000}"/>
    <hyperlink ref="B65" location="Elements!C63" display="61" xr:uid="{00000000-0004-0000-0100-000039000000}"/>
    <hyperlink ref="B66" location="Elements!C7" display="5" xr:uid="{00000000-0004-0000-0100-00003A000000}"/>
    <hyperlink ref="B67" location="Elements!C66" display="64" xr:uid="{00000000-0004-0000-0100-00003B000000}"/>
    <hyperlink ref="B68" location="Elements!C66" display="64" xr:uid="{00000000-0004-0000-0100-00003C000000}"/>
    <hyperlink ref="B69" location="Elements!C7" display="5" xr:uid="{00000000-0004-0000-0100-00003D000000}"/>
    <hyperlink ref="B70" location="Elements!C69" display="67" xr:uid="{00000000-0004-0000-0100-00003E000000}"/>
    <hyperlink ref="B71" location="Elements!C69" display="67" xr:uid="{00000000-0004-0000-0100-00003F000000}"/>
    <hyperlink ref="B72" location="Elements!C7" display="5" xr:uid="{00000000-0004-0000-0100-000040000000}"/>
    <hyperlink ref="B74" location="Elements!C73" display="71" xr:uid="{00000000-0004-0000-0100-000041000000}"/>
    <hyperlink ref="B75" location="Elements!C73" display="71" xr:uid="{00000000-0004-0000-0100-000042000000}"/>
    <hyperlink ref="B76" location="Elements!C73" display="71" xr:uid="{00000000-0004-0000-0100-000043000000}"/>
    <hyperlink ref="B77" location="Elements!C73" display="71" xr:uid="{00000000-0004-0000-0100-000044000000}"/>
    <hyperlink ref="B78" location="Elements!C73" display="71" xr:uid="{00000000-0004-0000-0100-000045000000}"/>
    <hyperlink ref="D3" location="'Data Types'!A3" display="TEXT" xr:uid="{00000000-0004-0000-0100-000046000000}"/>
    <hyperlink ref="D4" location="'Data Types'!A4" display="Integer" xr:uid="{00000000-0004-0000-0100-000047000000}"/>
    <hyperlink ref="D5" location="'Data Types'!A5" display="Date" xr:uid="{00000000-0004-0000-0100-000048000000}"/>
    <hyperlink ref="D6" location="'Data Types'!A5" display="Date" xr:uid="{00000000-0004-0000-0100-000049000000}"/>
    <hyperlink ref="D9" location="'Data Types'!A7" display="MONETARY" xr:uid="{00000000-0004-0000-0100-00004A000000}"/>
    <hyperlink ref="D10" location="'Enumerations'!A3" display="PeriodOffsetType" xr:uid="{00000000-0004-0000-0100-00004B000000}"/>
    <hyperlink ref="D11" location="'Enumerations'!A6" display="ADIOpRiskPnLClassification" xr:uid="{00000000-0004-0000-0100-00004C000000}"/>
    <hyperlink ref="D13" location="'Data Types'!A7" display="MONETARY" xr:uid="{00000000-0004-0000-0100-00004D000000}"/>
    <hyperlink ref="D14" location="'Enumerations'!A3" display="PeriodOffsetType" xr:uid="{00000000-0004-0000-0100-00004E000000}"/>
    <hyperlink ref="D15" location="'Enumerations'!A6" display="ADIOpRiskPnLClassification" xr:uid="{00000000-0004-0000-0100-00004F000000}"/>
    <hyperlink ref="D17" location="'Data Types'!A7" display="MONETARY" xr:uid="{00000000-0004-0000-0100-000050000000}"/>
    <hyperlink ref="D18" location="'Enumerations'!A3" display="PeriodOffsetType" xr:uid="{00000000-0004-0000-0100-000051000000}"/>
    <hyperlink ref="D19" location="'Enumerations'!A19" display="ADIOpRiskBSClassification" xr:uid="{00000000-0004-0000-0100-000052000000}"/>
    <hyperlink ref="D21" location="'Data Types'!A7" display="MONETARY" xr:uid="{00000000-0004-0000-0100-000053000000}"/>
    <hyperlink ref="D22" location="'Enumerations'!A3" display="PeriodOffsetType" xr:uid="{00000000-0004-0000-0100-000054000000}"/>
    <hyperlink ref="D23" location="'Enumerations'!A25" display="ADIOpRiskAdjustmentType" xr:uid="{00000000-0004-0000-0100-000055000000}"/>
    <hyperlink ref="D25" location="'Data Types'!A7" display="MONETARY" xr:uid="{00000000-0004-0000-0100-000056000000}"/>
    <hyperlink ref="D26" location="'Enumerations'!A3" display="PeriodOffsetType" xr:uid="{00000000-0004-0000-0100-000057000000}"/>
    <hyperlink ref="D27" location="'Enumerations'!A25" display="ADIOpRiskAdjustmentType" xr:uid="{00000000-0004-0000-0100-000058000000}"/>
    <hyperlink ref="D29" location="'Data Types'!A7" display="MONETARY" xr:uid="{00000000-0004-0000-0100-000059000000}"/>
    <hyperlink ref="D30" location="'Enumerations'!A3" display="PeriodOffsetType" xr:uid="{00000000-0004-0000-0100-00005A000000}"/>
    <hyperlink ref="D31" location="'Enumerations'!A25" display="ADIOpRiskAdjustmentType" xr:uid="{00000000-0004-0000-0100-00005B000000}"/>
    <hyperlink ref="D33" location="'Data Types'!A7" display="MONETARY" xr:uid="{00000000-0004-0000-0100-00005C000000}"/>
    <hyperlink ref="D34" location="'Enumerations'!A3" display="PeriodOffsetType" xr:uid="{00000000-0004-0000-0100-00005D000000}"/>
    <hyperlink ref="D35" location="'Enumerations'!A25" display="ADIOpRiskAdjustmentType" xr:uid="{00000000-0004-0000-0100-00005E000000}"/>
    <hyperlink ref="D37" location="'Data Types'!A7" display="MONETARY" xr:uid="{00000000-0004-0000-0100-00005F000000}"/>
    <hyperlink ref="D38" location="'Enumerations'!A3" display="PeriodOffsetType" xr:uid="{00000000-0004-0000-0100-000060000000}"/>
    <hyperlink ref="D39" location="'Enumerations'!A25" display="ADIOpRiskAdjustmentType" xr:uid="{00000000-0004-0000-0100-000061000000}"/>
    <hyperlink ref="D41" location="'Data Types'!A7" display="MONETARY" xr:uid="{00000000-0004-0000-0100-000062000000}"/>
    <hyperlink ref="D42" location="'Enumerations'!A3" display="PeriodOffsetType" xr:uid="{00000000-0004-0000-0100-000063000000}"/>
    <hyperlink ref="D43" location="'Enumerations'!A25" display="ADIOpRiskAdjustmentType" xr:uid="{00000000-0004-0000-0100-000064000000}"/>
    <hyperlink ref="D45" location="'Data Types'!A7" display="MONETARY" xr:uid="{00000000-0004-0000-0100-000065000000}"/>
    <hyperlink ref="D46" location="'Enumerations'!A3" display="PeriodOffsetType" xr:uid="{00000000-0004-0000-0100-000066000000}"/>
    <hyperlink ref="D47" location="'Enumerations'!A25" display="ADIOpRiskAdjustmentType" xr:uid="{00000000-0004-0000-0100-000067000000}"/>
    <hyperlink ref="D49" location="'Data Types'!A7" display="MONETARY" xr:uid="{00000000-0004-0000-0100-000068000000}"/>
    <hyperlink ref="D50" location="'Enumerations'!A3" display="PeriodOffsetType" xr:uid="{00000000-0004-0000-0100-000069000000}"/>
    <hyperlink ref="D51" location="'Enumerations'!A25" display="ADIOpRiskAdjustmentType" xr:uid="{00000000-0004-0000-0100-00006A000000}"/>
    <hyperlink ref="D53" location="'Data Types'!A7" display="MONETARY" xr:uid="{00000000-0004-0000-0100-00006B000000}"/>
    <hyperlink ref="D54" location="'Enumerations'!A3" display="PeriodOffsetType" xr:uid="{00000000-0004-0000-0100-00006C000000}"/>
    <hyperlink ref="D55" location="'Enumerations'!A25" display="ADIOpRiskAdjustmentType" xr:uid="{00000000-0004-0000-0100-00006D000000}"/>
    <hyperlink ref="D57" location="'Data Types'!A7" display="MONETARY" xr:uid="{00000000-0004-0000-0100-00006E000000}"/>
    <hyperlink ref="D58" location="'Enumerations'!A3" display="PeriodOffsetType" xr:uid="{00000000-0004-0000-0100-00006F000000}"/>
    <hyperlink ref="D59" location="'Enumerations'!A25" display="ADIOpRiskAdjustmentType" xr:uid="{00000000-0004-0000-0100-000070000000}"/>
    <hyperlink ref="D61" location="'Data Types'!A7" display="MONETARY" xr:uid="{00000000-0004-0000-0100-000071000000}"/>
    <hyperlink ref="D62" location="'Enumerations'!A3" display="PeriodOffsetType" xr:uid="{00000000-0004-0000-0100-000072000000}"/>
    <hyperlink ref="D64" location="'Data Types'!A5" display="Date" xr:uid="{00000000-0004-0000-0100-000073000000}"/>
    <hyperlink ref="D65" location="'Enumerations'!A3" display="PeriodOffsetType" xr:uid="{00000000-0004-0000-0100-000074000000}"/>
    <hyperlink ref="D67" location="'Data Types'!A7" display="MONETARY" xr:uid="{00000000-0004-0000-0100-000075000000}"/>
    <hyperlink ref="D68" location="'Enumerations'!A3" display="PeriodOffsetType" xr:uid="{00000000-0004-0000-0100-000076000000}"/>
    <hyperlink ref="D70" location="'Data Types'!A7" display="MONETARY" xr:uid="{00000000-0004-0000-0100-000077000000}"/>
    <hyperlink ref="D71" location="'Enumerations'!A3" display="PeriodOffsetType" xr:uid="{00000000-0004-0000-0100-000078000000}"/>
    <hyperlink ref="D72" location="'Data Types'!A4" display="Integer" xr:uid="{00000000-0004-0000-0100-000079000000}"/>
    <hyperlink ref="D74" location="'Data Types'!A6" display="Thousand Separated" xr:uid="{00000000-0004-0000-0100-00007A000000}"/>
    <hyperlink ref="D75" location="'Data Types'!A3" display="TEXT" xr:uid="{00000000-0004-0000-0100-00007B000000}"/>
    <hyperlink ref="D76" location="'Data Types'!A3" display="TEXT" xr:uid="{00000000-0004-0000-0100-00007C000000}"/>
    <hyperlink ref="D77" location="'Data Types'!A5" display="Date" xr:uid="{00000000-0004-0000-0100-00007D000000}"/>
    <hyperlink ref="D78" location="'Data Types'!A3" display="TEXT" xr:uid="{00000000-0004-0000-0100-00007E000000}"/>
  </hyperlinks>
  <pageMargins left="0.7" right="0.7" top="0.75" bottom="0.75" header="0.3" footer="0.3"/>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RowHeight="14.25"/>
  <cols>
    <col min="1" max="1" width="26" bestFit="1" customWidth="1"/>
    <col min="2" max="2" width="21.7109375" customWidth="1"/>
    <col min="3" max="3" width="16.7109375" customWidth="1"/>
    <col min="4" max="4" width="18.7109375" customWidth="1"/>
    <col min="5" max="6" width="17.7109375" customWidth="1"/>
    <col min="7" max="7" width="29.7109375" customWidth="1"/>
    <col min="8" max="8" width="27.7109375" customWidth="1"/>
    <col min="9" max="9" width="38.7109375" customWidth="1"/>
    <col min="10" max="10" width="36.7109375" customWidth="1"/>
    <col min="11" max="11" width="28.7109375" customWidth="1"/>
    <col min="12" max="12" width="27.7109375" customWidth="1"/>
    <col min="13" max="14" width="17.7109375" customWidth="1"/>
    <col min="15" max="15" width="32.7109375" customWidth="1"/>
    <col min="16" max="16" width="31.7109375" customWidth="1"/>
    <col min="17" max="17" width="23.7109375" customWidth="1"/>
    <col min="18" max="19" width="17.7109375" customWidth="1"/>
    <col min="20" max="20" width="21.7109375" customWidth="1"/>
    <col min="21" max="22" width="23.7109375" customWidth="1"/>
    <col min="23" max="23" width="27.7109375" customWidth="1"/>
  </cols>
  <sheetData>
    <row r="1" spans="1:23">
      <c r="A1" s="20" t="s">
        <v>8</v>
      </c>
      <c r="B1" s="20" t="s">
        <v>8</v>
      </c>
      <c r="C1" s="20" t="s">
        <v>8</v>
      </c>
      <c r="D1" s="20" t="s">
        <v>8</v>
      </c>
      <c r="E1" s="20" t="s">
        <v>177</v>
      </c>
      <c r="F1" s="20" t="s">
        <v>177</v>
      </c>
      <c r="G1" s="20" t="s">
        <v>178</v>
      </c>
      <c r="H1" s="20" t="s">
        <v>178</v>
      </c>
      <c r="I1" s="20" t="s">
        <v>178</v>
      </c>
      <c r="J1" s="20" t="s">
        <v>178</v>
      </c>
      <c r="K1" s="20" t="s">
        <v>178</v>
      </c>
      <c r="L1" s="20" t="s">
        <v>178</v>
      </c>
      <c r="M1" s="20" t="s">
        <v>179</v>
      </c>
      <c r="N1" s="20" t="s">
        <v>179</v>
      </c>
      <c r="O1" s="20" t="s">
        <v>179</v>
      </c>
      <c r="P1" s="20" t="s">
        <v>179</v>
      </c>
      <c r="Q1" s="20" t="s">
        <v>179</v>
      </c>
      <c r="R1" s="20" t="s">
        <v>180</v>
      </c>
      <c r="S1" s="20" t="s">
        <v>180</v>
      </c>
      <c r="T1" s="20" t="s">
        <v>180</v>
      </c>
      <c r="U1" s="20" t="s">
        <v>180</v>
      </c>
      <c r="V1" s="20" t="s">
        <v>180</v>
      </c>
      <c r="W1" s="20" t="s">
        <v>180</v>
      </c>
    </row>
    <row r="2" spans="1:23">
      <c r="A2" s="15" t="s">
        <v>0</v>
      </c>
      <c r="B2" s="15" t="s">
        <v>181</v>
      </c>
      <c r="C2" s="15" t="s">
        <v>1</v>
      </c>
      <c r="D2" s="15" t="s">
        <v>22</v>
      </c>
      <c r="E2" s="15" t="s">
        <v>182</v>
      </c>
      <c r="F2" s="15" t="s">
        <v>183</v>
      </c>
      <c r="G2" s="15" t="s">
        <v>184</v>
      </c>
      <c r="H2" s="15" t="s">
        <v>185</v>
      </c>
      <c r="I2" s="15" t="s">
        <v>186</v>
      </c>
      <c r="J2" s="15" t="s">
        <v>187</v>
      </c>
      <c r="K2" s="15" t="s">
        <v>188</v>
      </c>
      <c r="L2" s="15" t="s">
        <v>189</v>
      </c>
      <c r="M2" s="15" t="s">
        <v>190</v>
      </c>
      <c r="N2" s="15" t="s">
        <v>191</v>
      </c>
      <c r="O2" s="15" t="s">
        <v>192</v>
      </c>
      <c r="P2" s="15" t="s">
        <v>193</v>
      </c>
      <c r="Q2" s="15" t="s">
        <v>194</v>
      </c>
      <c r="R2" s="15" t="s">
        <v>195</v>
      </c>
      <c r="S2" s="15" t="s">
        <v>196</v>
      </c>
      <c r="T2" s="15" t="s">
        <v>197</v>
      </c>
      <c r="U2" s="15" t="s">
        <v>198</v>
      </c>
      <c r="V2" s="15" t="s">
        <v>199</v>
      </c>
      <c r="W2" s="15" t="s">
        <v>200</v>
      </c>
    </row>
    <row r="3" spans="1:23">
      <c r="A3" t="s">
        <v>36</v>
      </c>
      <c r="B3" t="s">
        <v>201</v>
      </c>
      <c r="R3">
        <v>1</v>
      </c>
      <c r="S3">
        <v>4000</v>
      </c>
      <c r="T3" t="s">
        <v>38</v>
      </c>
    </row>
    <row r="4" spans="1:23">
      <c r="A4" t="s">
        <v>41</v>
      </c>
      <c r="B4" t="s">
        <v>202</v>
      </c>
      <c r="O4">
        <v>19</v>
      </c>
      <c r="P4">
        <v>0</v>
      </c>
      <c r="Q4" t="s">
        <v>37</v>
      </c>
    </row>
    <row r="5" spans="1:23">
      <c r="A5" t="s">
        <v>44</v>
      </c>
      <c r="B5" t="s">
        <v>203</v>
      </c>
      <c r="E5" t="s">
        <v>204</v>
      </c>
    </row>
    <row r="6" spans="1:23">
      <c r="A6" t="s">
        <v>167</v>
      </c>
      <c r="B6" t="s">
        <v>202</v>
      </c>
      <c r="O6">
        <v>19</v>
      </c>
      <c r="P6">
        <v>0</v>
      </c>
      <c r="Q6" t="s">
        <v>37</v>
      </c>
    </row>
    <row r="7" spans="1:23">
      <c r="A7" t="s">
        <v>54</v>
      </c>
      <c r="B7" t="s">
        <v>202</v>
      </c>
      <c r="O7">
        <v>19</v>
      </c>
      <c r="P7">
        <v>9</v>
      </c>
      <c r="Q7" t="s">
        <v>37</v>
      </c>
    </row>
    <row r="8" spans="1:23">
      <c r="A8" s="3" t="s">
        <v>62</v>
      </c>
      <c r="B8" t="s">
        <v>205</v>
      </c>
    </row>
    <row r="9" spans="1:23">
      <c r="A9" s="3" t="s">
        <v>67</v>
      </c>
      <c r="B9" t="s">
        <v>205</v>
      </c>
    </row>
    <row r="10" spans="1:23">
      <c r="A10" s="3" t="s">
        <v>83</v>
      </c>
      <c r="B10" t="s">
        <v>205</v>
      </c>
    </row>
    <row r="11" spans="1:23">
      <c r="A11" s="3" t="s">
        <v>92</v>
      </c>
      <c r="B11" t="s">
        <v>205</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PeriodOffsetType" xr:uid="{00000000-0004-0000-0200-000000000000}"/>
    <hyperlink ref="A9" location="'Enumerations'!A6" display="ADIOpRiskPnLClassification" xr:uid="{00000000-0004-0000-0200-000001000000}"/>
    <hyperlink ref="A10" location="'Enumerations'!A19" display="ADIOpRiskBSClassification" xr:uid="{00000000-0004-0000-0200-000002000000}"/>
    <hyperlink ref="A11" location="'Enumerations'!A25" display="ADIOpRiskAdjustmentType" xr:uid="{00000000-0004-0000-0200-000003000000}"/>
  </hyperlinks>
  <pageMargins left="0.7" right="0.7" top="0.75" bottom="0.75" header="0.3" footer="0.3"/>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26"/>
  <sheetViews>
    <sheetView zoomScaleNormal="100" workbookViewId="0">
      <pane ySplit="2" topLeftCell="A3" activePane="bottomLeft" state="frozen"/>
      <selection pane="bottomLeft" sqref="A1:D1"/>
    </sheetView>
  </sheetViews>
  <sheetFormatPr defaultRowHeight="14.25"/>
  <cols>
    <col min="1" max="1" width="26" bestFit="1" customWidth="1"/>
    <col min="2" max="2" width="38.7109375" bestFit="1" customWidth="1"/>
    <col min="3" max="3" width="17.7109375" customWidth="1"/>
    <col min="4" max="4" width="11.7109375" bestFit="1" customWidth="1"/>
    <col min="5" max="5" width="24.7109375" customWidth="1"/>
    <col min="6" max="7" width="17.7109375" customWidth="1"/>
  </cols>
  <sheetData>
    <row r="1" spans="1:7">
      <c r="A1" s="20" t="s">
        <v>206</v>
      </c>
      <c r="B1" s="20" t="s">
        <v>206</v>
      </c>
      <c r="C1" s="20" t="s">
        <v>206</v>
      </c>
      <c r="D1" s="20" t="s">
        <v>206</v>
      </c>
      <c r="E1" s="20" t="s">
        <v>12</v>
      </c>
      <c r="F1" s="20" t="s">
        <v>12</v>
      </c>
      <c r="G1" s="20" t="s">
        <v>12</v>
      </c>
    </row>
    <row r="2" spans="1:7">
      <c r="A2" s="15" t="s">
        <v>207</v>
      </c>
      <c r="B2" s="15" t="s">
        <v>208</v>
      </c>
      <c r="C2" s="15" t="s">
        <v>209</v>
      </c>
      <c r="D2" s="15" t="s">
        <v>210</v>
      </c>
      <c r="E2" s="15" t="s">
        <v>211</v>
      </c>
      <c r="F2" s="15" t="s">
        <v>32</v>
      </c>
      <c r="G2" s="15" t="s">
        <v>34</v>
      </c>
    </row>
    <row r="3" spans="1:7">
      <c r="A3" s="3" t="s">
        <v>62</v>
      </c>
      <c r="B3" t="s">
        <v>212</v>
      </c>
      <c r="C3" t="s">
        <v>213</v>
      </c>
      <c r="E3" t="s">
        <v>214</v>
      </c>
      <c r="G3" t="s">
        <v>61</v>
      </c>
    </row>
    <row r="4" spans="1:7">
      <c r="A4" s="3" t="s">
        <v>62</v>
      </c>
      <c r="B4" t="s">
        <v>215</v>
      </c>
      <c r="C4" t="s">
        <v>216</v>
      </c>
      <c r="E4" t="s">
        <v>217</v>
      </c>
      <c r="G4" t="s">
        <v>61</v>
      </c>
    </row>
    <row r="5" spans="1:7">
      <c r="A5" s="3" t="s">
        <v>62</v>
      </c>
      <c r="B5" t="s">
        <v>218</v>
      </c>
      <c r="C5" t="s">
        <v>219</v>
      </c>
      <c r="E5" t="s">
        <v>220</v>
      </c>
      <c r="G5" t="s">
        <v>61</v>
      </c>
    </row>
    <row r="6" spans="1:7">
      <c r="A6" s="3" t="s">
        <v>67</v>
      </c>
      <c r="B6" t="s">
        <v>221</v>
      </c>
      <c r="C6" t="s">
        <v>221</v>
      </c>
      <c r="E6" t="s">
        <v>74</v>
      </c>
      <c r="G6" t="s">
        <v>61</v>
      </c>
    </row>
    <row r="7" spans="1:7">
      <c r="A7" s="3" t="s">
        <v>67</v>
      </c>
      <c r="B7" t="s">
        <v>222</v>
      </c>
      <c r="C7" t="s">
        <v>223</v>
      </c>
      <c r="D7" t="s">
        <v>221</v>
      </c>
      <c r="E7" t="s">
        <v>224</v>
      </c>
      <c r="G7" t="s">
        <v>61</v>
      </c>
    </row>
    <row r="8" spans="1:7">
      <c r="A8" s="3" t="s">
        <v>67</v>
      </c>
      <c r="B8" t="s">
        <v>225</v>
      </c>
      <c r="C8" t="s">
        <v>226</v>
      </c>
      <c r="D8" t="s">
        <v>221</v>
      </c>
      <c r="E8" t="s">
        <v>227</v>
      </c>
      <c r="G8" t="s">
        <v>61</v>
      </c>
    </row>
    <row r="9" spans="1:7">
      <c r="A9" s="3" t="s">
        <v>67</v>
      </c>
      <c r="B9" t="s">
        <v>228</v>
      </c>
      <c r="C9" t="s">
        <v>229</v>
      </c>
      <c r="D9" t="s">
        <v>221</v>
      </c>
      <c r="E9" t="s">
        <v>230</v>
      </c>
      <c r="G9" t="s">
        <v>61</v>
      </c>
    </row>
    <row r="10" spans="1:7">
      <c r="A10" s="3" t="s">
        <v>67</v>
      </c>
      <c r="B10" t="s">
        <v>231</v>
      </c>
      <c r="C10" t="s">
        <v>232</v>
      </c>
      <c r="D10" t="s">
        <v>221</v>
      </c>
      <c r="E10" t="s">
        <v>233</v>
      </c>
      <c r="G10" t="s">
        <v>61</v>
      </c>
    </row>
    <row r="11" spans="1:7">
      <c r="A11" s="3" t="s">
        <v>67</v>
      </c>
      <c r="B11" t="s">
        <v>234</v>
      </c>
      <c r="C11" t="s">
        <v>235</v>
      </c>
      <c r="D11" t="s">
        <v>221</v>
      </c>
      <c r="E11" t="s">
        <v>236</v>
      </c>
      <c r="G11" t="s">
        <v>61</v>
      </c>
    </row>
    <row r="12" spans="1:7">
      <c r="A12" s="3" t="s">
        <v>67</v>
      </c>
      <c r="B12" t="s">
        <v>237</v>
      </c>
      <c r="C12" t="s">
        <v>237</v>
      </c>
      <c r="E12" t="s">
        <v>55</v>
      </c>
      <c r="G12" t="s">
        <v>61</v>
      </c>
    </row>
    <row r="13" spans="1:7">
      <c r="A13" s="3" t="s">
        <v>67</v>
      </c>
      <c r="B13" t="s">
        <v>238</v>
      </c>
      <c r="C13" t="s">
        <v>239</v>
      </c>
      <c r="D13" t="s">
        <v>237</v>
      </c>
      <c r="E13" t="s">
        <v>240</v>
      </c>
      <c r="G13" t="s">
        <v>61</v>
      </c>
    </row>
    <row r="14" spans="1:7">
      <c r="A14" s="3" t="s">
        <v>67</v>
      </c>
      <c r="B14" t="s">
        <v>241</v>
      </c>
      <c r="C14" t="s">
        <v>242</v>
      </c>
      <c r="D14" t="s">
        <v>237</v>
      </c>
      <c r="E14" t="s">
        <v>243</v>
      </c>
      <c r="G14" t="s">
        <v>61</v>
      </c>
    </row>
    <row r="15" spans="1:7">
      <c r="A15" s="3" t="s">
        <v>67</v>
      </c>
      <c r="B15" t="s">
        <v>244</v>
      </c>
      <c r="C15" t="s">
        <v>245</v>
      </c>
      <c r="D15" t="s">
        <v>237</v>
      </c>
      <c r="E15" t="s">
        <v>246</v>
      </c>
      <c r="G15" t="s">
        <v>61</v>
      </c>
    </row>
    <row r="16" spans="1:7">
      <c r="A16" s="3" t="s">
        <v>67</v>
      </c>
      <c r="B16" t="s">
        <v>247</v>
      </c>
      <c r="C16" t="s">
        <v>248</v>
      </c>
      <c r="D16" t="s">
        <v>237</v>
      </c>
      <c r="E16" t="s">
        <v>249</v>
      </c>
      <c r="G16" t="s">
        <v>61</v>
      </c>
    </row>
    <row r="17" spans="1:7">
      <c r="A17" s="3" t="s">
        <v>67</v>
      </c>
      <c r="B17" t="s">
        <v>250</v>
      </c>
      <c r="C17" t="s">
        <v>251</v>
      </c>
      <c r="D17" t="s">
        <v>237</v>
      </c>
      <c r="E17" t="s">
        <v>252</v>
      </c>
      <c r="G17" t="s">
        <v>61</v>
      </c>
    </row>
    <row r="18" spans="1:7">
      <c r="A18" s="3" t="s">
        <v>67</v>
      </c>
      <c r="B18" t="s">
        <v>253</v>
      </c>
      <c r="C18" t="s">
        <v>254</v>
      </c>
      <c r="D18" t="s">
        <v>237</v>
      </c>
      <c r="E18" t="s">
        <v>255</v>
      </c>
      <c r="G18" t="s">
        <v>61</v>
      </c>
    </row>
    <row r="19" spans="1:7">
      <c r="A19" s="3" t="s">
        <v>83</v>
      </c>
      <c r="B19" t="s">
        <v>256</v>
      </c>
      <c r="C19" t="s">
        <v>256</v>
      </c>
      <c r="E19" t="s">
        <v>257</v>
      </c>
      <c r="G19" t="s">
        <v>61</v>
      </c>
    </row>
    <row r="20" spans="1:7">
      <c r="A20" s="3" t="s">
        <v>83</v>
      </c>
      <c r="B20" t="s">
        <v>258</v>
      </c>
      <c r="C20" t="s">
        <v>259</v>
      </c>
      <c r="D20" t="s">
        <v>256</v>
      </c>
      <c r="E20" t="s">
        <v>260</v>
      </c>
      <c r="G20" t="s">
        <v>61</v>
      </c>
    </row>
    <row r="21" spans="1:7">
      <c r="A21" s="3" t="s">
        <v>83</v>
      </c>
      <c r="B21" t="s">
        <v>261</v>
      </c>
      <c r="C21" t="s">
        <v>262</v>
      </c>
      <c r="D21" t="s">
        <v>256</v>
      </c>
      <c r="E21" t="s">
        <v>263</v>
      </c>
      <c r="G21" t="s">
        <v>61</v>
      </c>
    </row>
    <row r="22" spans="1:7">
      <c r="A22" s="3" t="s">
        <v>83</v>
      </c>
      <c r="B22" t="s">
        <v>264</v>
      </c>
      <c r="C22" t="s">
        <v>265</v>
      </c>
      <c r="D22" t="s">
        <v>256</v>
      </c>
      <c r="E22" t="s">
        <v>266</v>
      </c>
      <c r="G22" t="s">
        <v>61</v>
      </c>
    </row>
    <row r="23" spans="1:7">
      <c r="A23" s="3" t="s">
        <v>83</v>
      </c>
      <c r="B23" t="s">
        <v>267</v>
      </c>
      <c r="C23" t="s">
        <v>268</v>
      </c>
      <c r="D23" t="s">
        <v>256</v>
      </c>
      <c r="E23" t="s">
        <v>269</v>
      </c>
      <c r="G23" t="s">
        <v>61</v>
      </c>
    </row>
    <row r="24" spans="1:7">
      <c r="A24" s="3" t="s">
        <v>83</v>
      </c>
      <c r="B24" t="s">
        <v>270</v>
      </c>
      <c r="C24" t="s">
        <v>271</v>
      </c>
      <c r="D24" t="s">
        <v>256</v>
      </c>
      <c r="E24" t="s">
        <v>272</v>
      </c>
      <c r="G24" t="s">
        <v>61</v>
      </c>
    </row>
    <row r="25" spans="1:7">
      <c r="A25" s="3" t="s">
        <v>92</v>
      </c>
      <c r="B25" t="s">
        <v>273</v>
      </c>
      <c r="C25" t="s">
        <v>273</v>
      </c>
      <c r="E25" t="s">
        <v>274</v>
      </c>
      <c r="G25" t="s">
        <v>61</v>
      </c>
    </row>
    <row r="26" spans="1:7">
      <c r="A26" s="3" t="s">
        <v>92</v>
      </c>
      <c r="B26" t="s">
        <v>275</v>
      </c>
      <c r="C26" t="s">
        <v>276</v>
      </c>
      <c r="E26" t="s">
        <v>277</v>
      </c>
      <c r="G26" t="s">
        <v>61</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PeriodOffsetType" xr:uid="{00000000-0004-0000-0300-000000000000}"/>
    <hyperlink ref="A4" location="'Data Types'!B8" display="PeriodOffsetType" xr:uid="{00000000-0004-0000-0300-000001000000}"/>
    <hyperlink ref="A5" location="'Data Types'!B8" display="PeriodOffsetType" xr:uid="{00000000-0004-0000-0300-000002000000}"/>
    <hyperlink ref="A6" location="'Data Types'!B9" display="ADIOpRiskPnLClassification" xr:uid="{00000000-0004-0000-0300-000003000000}"/>
    <hyperlink ref="A7" location="'Data Types'!B9" display="ADIOpRiskPnLClassification" xr:uid="{00000000-0004-0000-0300-000004000000}"/>
    <hyperlink ref="A8" location="'Data Types'!B9" display="ADIOpRiskPnLClassification" xr:uid="{00000000-0004-0000-0300-000005000000}"/>
    <hyperlink ref="A9" location="'Data Types'!B9" display="ADIOpRiskPnLClassification" xr:uid="{00000000-0004-0000-0300-000006000000}"/>
    <hyperlink ref="A10" location="'Data Types'!B9" display="ADIOpRiskPnLClassification" xr:uid="{00000000-0004-0000-0300-000007000000}"/>
    <hyperlink ref="A11" location="'Data Types'!B9" display="ADIOpRiskPnLClassification" xr:uid="{00000000-0004-0000-0300-000008000000}"/>
    <hyperlink ref="A12" location="'Data Types'!B9" display="ADIOpRiskPnLClassification" xr:uid="{00000000-0004-0000-0300-000009000000}"/>
    <hyperlink ref="A13" location="'Data Types'!B9" display="ADIOpRiskPnLClassification" xr:uid="{00000000-0004-0000-0300-00000A000000}"/>
    <hyperlink ref="A14" location="'Data Types'!B9" display="ADIOpRiskPnLClassification" xr:uid="{00000000-0004-0000-0300-00000B000000}"/>
    <hyperlink ref="A15" location="'Data Types'!B9" display="ADIOpRiskPnLClassification" xr:uid="{00000000-0004-0000-0300-00000C000000}"/>
    <hyperlink ref="A16" location="'Data Types'!B9" display="ADIOpRiskPnLClassification" xr:uid="{00000000-0004-0000-0300-00000D000000}"/>
    <hyperlink ref="A17" location="'Data Types'!B9" display="ADIOpRiskPnLClassification" xr:uid="{00000000-0004-0000-0300-00000E000000}"/>
    <hyperlink ref="A18" location="'Data Types'!B9" display="ADIOpRiskPnLClassification" xr:uid="{00000000-0004-0000-0300-00000F000000}"/>
    <hyperlink ref="A19" location="'Data Types'!B10" display="ADIOpRiskBSClassification" xr:uid="{00000000-0004-0000-0300-000010000000}"/>
    <hyperlink ref="A20" location="'Data Types'!B10" display="ADIOpRiskBSClassification" xr:uid="{00000000-0004-0000-0300-000011000000}"/>
    <hyperlink ref="A21" location="'Data Types'!B10" display="ADIOpRiskBSClassification" xr:uid="{00000000-0004-0000-0300-000012000000}"/>
    <hyperlink ref="A22" location="'Data Types'!B10" display="ADIOpRiskBSClassification" xr:uid="{00000000-0004-0000-0300-000013000000}"/>
    <hyperlink ref="A23" location="'Data Types'!B10" display="ADIOpRiskBSClassification" xr:uid="{00000000-0004-0000-0300-000014000000}"/>
    <hyperlink ref="A24" location="'Data Types'!B10" display="ADIOpRiskBSClassification" xr:uid="{00000000-0004-0000-0300-000015000000}"/>
    <hyperlink ref="A25" location="'Data Types'!B11" display="ADIOpRiskAdjustmentType" xr:uid="{00000000-0004-0000-0300-000016000000}"/>
    <hyperlink ref="A26" location="'Data Types'!B11" display="ADIOpRiskAdjustmentType" xr:uid="{00000000-0004-0000-0300-000017000000}"/>
  </hyperlinks>
  <pageMargins left="0.7" right="0.7" top="0.75" bottom="0.75" header="0.3" footer="0.3"/>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56"/>
  <sheetViews>
    <sheetView zoomScaleNormal="100" workbookViewId="0">
      <pane ySplit="1" topLeftCell="A2" activePane="bottomLeft" state="frozen"/>
      <selection pane="bottomLeft"/>
    </sheetView>
  </sheetViews>
  <sheetFormatPr defaultRowHeight="14.25"/>
  <cols>
    <col min="1" max="1" width="36.140625" bestFit="1" customWidth="1"/>
    <col min="2" max="2" width="29.140625" bestFit="1" customWidth="1"/>
    <col min="3" max="3" width="9.42578125" bestFit="1" customWidth="1"/>
    <col min="4" max="4" width="168.7109375" bestFit="1" customWidth="1"/>
    <col min="5" max="5" width="10.85546875" bestFit="1" customWidth="1"/>
    <col min="6" max="6" width="7.5703125" bestFit="1" customWidth="1"/>
    <col min="7" max="7" width="199.42578125" bestFit="1" customWidth="1"/>
  </cols>
  <sheetData>
    <row r="1" spans="1:7">
      <c r="A1" s="15" t="s">
        <v>278</v>
      </c>
      <c r="B1" s="15" t="s">
        <v>279</v>
      </c>
      <c r="C1" s="15" t="s">
        <v>15</v>
      </c>
      <c r="D1" s="15" t="s">
        <v>280</v>
      </c>
      <c r="E1" s="15" t="s">
        <v>281</v>
      </c>
      <c r="F1" s="15" t="s">
        <v>282</v>
      </c>
      <c r="G1" s="15" t="s">
        <v>211</v>
      </c>
    </row>
    <row r="2" spans="1:7">
      <c r="A2" t="s">
        <v>283</v>
      </c>
      <c r="B2" t="s">
        <v>283</v>
      </c>
      <c r="C2" t="s">
        <v>284</v>
      </c>
      <c r="D2" t="s">
        <v>285</v>
      </c>
      <c r="G2" t="s">
        <v>286</v>
      </c>
    </row>
    <row r="3" spans="1:7">
      <c r="A3" t="s">
        <v>287</v>
      </c>
      <c r="C3" t="s">
        <v>288</v>
      </c>
      <c r="D3" t="s">
        <v>289</v>
      </c>
      <c r="G3" t="s">
        <v>290</v>
      </c>
    </row>
    <row r="4" spans="1:7">
      <c r="A4" t="s">
        <v>291</v>
      </c>
      <c r="B4" t="s">
        <v>291</v>
      </c>
      <c r="C4" t="s">
        <v>288</v>
      </c>
      <c r="G4" t="s">
        <v>292</v>
      </c>
    </row>
    <row r="5" spans="1:7">
      <c r="A5" t="s">
        <v>293</v>
      </c>
      <c r="B5" t="s">
        <v>293</v>
      </c>
      <c r="C5" t="s">
        <v>288</v>
      </c>
      <c r="G5" t="s">
        <v>294</v>
      </c>
    </row>
    <row r="6" spans="1:7">
      <c r="A6" t="s">
        <v>295</v>
      </c>
      <c r="B6" t="s">
        <v>295</v>
      </c>
      <c r="C6" t="s">
        <v>288</v>
      </c>
      <c r="G6" t="s">
        <v>296</v>
      </c>
    </row>
    <row r="7" spans="1:7">
      <c r="A7" t="s">
        <v>297</v>
      </c>
      <c r="B7" t="s">
        <v>297</v>
      </c>
      <c r="C7" t="s">
        <v>288</v>
      </c>
      <c r="G7" t="s">
        <v>298</v>
      </c>
    </row>
    <row r="8" spans="1:7">
      <c r="A8" t="s">
        <v>299</v>
      </c>
      <c r="B8" t="s">
        <v>299</v>
      </c>
      <c r="C8" t="s">
        <v>288</v>
      </c>
      <c r="G8" t="s">
        <v>300</v>
      </c>
    </row>
    <row r="9" spans="1:7">
      <c r="A9" t="s">
        <v>301</v>
      </c>
      <c r="B9" t="s">
        <v>301</v>
      </c>
      <c r="C9" t="s">
        <v>288</v>
      </c>
      <c r="G9" t="s">
        <v>302</v>
      </c>
    </row>
    <row r="10" spans="1:7">
      <c r="A10" t="s">
        <v>303</v>
      </c>
      <c r="B10" t="s">
        <v>303</v>
      </c>
      <c r="C10" t="s">
        <v>288</v>
      </c>
      <c r="G10" t="s">
        <v>304</v>
      </c>
    </row>
    <row r="11" spans="1:7">
      <c r="A11" t="s">
        <v>305</v>
      </c>
      <c r="B11" t="s">
        <v>305</v>
      </c>
      <c r="C11" t="s">
        <v>288</v>
      </c>
      <c r="G11" t="s">
        <v>306</v>
      </c>
    </row>
    <row r="12" spans="1:7">
      <c r="A12" t="s">
        <v>307</v>
      </c>
      <c r="B12" t="s">
        <v>307</v>
      </c>
      <c r="C12" t="s">
        <v>288</v>
      </c>
      <c r="G12" t="s">
        <v>308</v>
      </c>
    </row>
    <row r="13" spans="1:7">
      <c r="A13" t="s">
        <v>309</v>
      </c>
      <c r="B13" t="s">
        <v>309</v>
      </c>
      <c r="C13" t="s">
        <v>288</v>
      </c>
      <c r="G13" t="s">
        <v>310</v>
      </c>
    </row>
    <row r="14" spans="1:7">
      <c r="A14" t="s">
        <v>311</v>
      </c>
      <c r="B14" t="s">
        <v>311</v>
      </c>
      <c r="C14" t="s">
        <v>288</v>
      </c>
      <c r="G14" t="s">
        <v>312</v>
      </c>
    </row>
    <row r="15" spans="1:7">
      <c r="A15" t="s">
        <v>313</v>
      </c>
      <c r="B15" t="s">
        <v>313</v>
      </c>
      <c r="C15" t="s">
        <v>288</v>
      </c>
      <c r="G15" t="s">
        <v>314</v>
      </c>
    </row>
    <row r="16" spans="1:7">
      <c r="A16" t="s">
        <v>315</v>
      </c>
      <c r="B16" t="s">
        <v>315</v>
      </c>
      <c r="C16" t="s">
        <v>288</v>
      </c>
      <c r="G16" t="s">
        <v>316</v>
      </c>
    </row>
    <row r="17" spans="1:7">
      <c r="A17" t="s">
        <v>317</v>
      </c>
      <c r="B17" t="s">
        <v>317</v>
      </c>
      <c r="C17" t="s">
        <v>288</v>
      </c>
      <c r="G17" t="s">
        <v>318</v>
      </c>
    </row>
    <row r="18" spans="1:7">
      <c r="A18" t="s">
        <v>319</v>
      </c>
      <c r="B18" t="s">
        <v>319</v>
      </c>
      <c r="C18" t="s">
        <v>288</v>
      </c>
      <c r="G18" t="s">
        <v>320</v>
      </c>
    </row>
    <row r="19" spans="1:7">
      <c r="A19" t="s">
        <v>321</v>
      </c>
      <c r="B19" t="s">
        <v>321</v>
      </c>
      <c r="C19" t="s">
        <v>288</v>
      </c>
      <c r="G19" t="s">
        <v>322</v>
      </c>
    </row>
    <row r="20" spans="1:7">
      <c r="A20" t="s">
        <v>323</v>
      </c>
      <c r="B20" t="s">
        <v>323</v>
      </c>
      <c r="C20" t="s">
        <v>288</v>
      </c>
      <c r="G20" t="s">
        <v>324</v>
      </c>
    </row>
    <row r="21" spans="1:7">
      <c r="A21" t="s">
        <v>325</v>
      </c>
      <c r="B21" t="s">
        <v>325</v>
      </c>
      <c r="C21" t="s">
        <v>288</v>
      </c>
      <c r="G21" t="s">
        <v>326</v>
      </c>
    </row>
    <row r="22" spans="1:7">
      <c r="A22" t="s">
        <v>327</v>
      </c>
      <c r="B22" t="s">
        <v>327</v>
      </c>
      <c r="C22" t="s">
        <v>288</v>
      </c>
      <c r="G22" t="s">
        <v>328</v>
      </c>
    </row>
    <row r="23" spans="1:7">
      <c r="A23" t="s">
        <v>329</v>
      </c>
      <c r="B23" t="s">
        <v>329</v>
      </c>
      <c r="C23" t="s">
        <v>288</v>
      </c>
      <c r="G23" t="s">
        <v>330</v>
      </c>
    </row>
    <row r="24" spans="1:7">
      <c r="A24" t="s">
        <v>331</v>
      </c>
      <c r="B24" t="s">
        <v>331</v>
      </c>
      <c r="C24" t="s">
        <v>288</v>
      </c>
      <c r="G24" t="s">
        <v>332</v>
      </c>
    </row>
    <row r="25" spans="1:7">
      <c r="A25" t="s">
        <v>333</v>
      </c>
      <c r="B25" t="s">
        <v>333</v>
      </c>
      <c r="C25" t="s">
        <v>288</v>
      </c>
      <c r="G25" t="s">
        <v>334</v>
      </c>
    </row>
    <row r="26" spans="1:7">
      <c r="A26" t="s">
        <v>335</v>
      </c>
      <c r="B26" t="s">
        <v>335</v>
      </c>
      <c r="C26" t="s">
        <v>288</v>
      </c>
      <c r="G26" t="s">
        <v>336</v>
      </c>
    </row>
    <row r="27" spans="1:7">
      <c r="A27" t="s">
        <v>337</v>
      </c>
      <c r="B27" t="s">
        <v>337</v>
      </c>
      <c r="C27" t="s">
        <v>288</v>
      </c>
      <c r="G27" t="s">
        <v>338</v>
      </c>
    </row>
    <row r="28" spans="1:7">
      <c r="A28" t="s">
        <v>339</v>
      </c>
      <c r="B28" t="s">
        <v>339</v>
      </c>
      <c r="C28" t="s">
        <v>288</v>
      </c>
      <c r="G28" t="s">
        <v>340</v>
      </c>
    </row>
    <row r="29" spans="1:7">
      <c r="A29" t="s">
        <v>341</v>
      </c>
      <c r="B29" t="s">
        <v>341</v>
      </c>
      <c r="C29" t="s">
        <v>288</v>
      </c>
      <c r="G29" t="s">
        <v>342</v>
      </c>
    </row>
    <row r="30" spans="1:7">
      <c r="A30" t="s">
        <v>343</v>
      </c>
      <c r="B30" t="s">
        <v>343</v>
      </c>
      <c r="C30" t="s">
        <v>288</v>
      </c>
      <c r="G30" t="s">
        <v>344</v>
      </c>
    </row>
    <row r="31" spans="1:7">
      <c r="A31" t="s">
        <v>345</v>
      </c>
      <c r="B31" t="s">
        <v>345</v>
      </c>
      <c r="C31" t="s">
        <v>288</v>
      </c>
      <c r="G31" t="s">
        <v>346</v>
      </c>
    </row>
    <row r="32" spans="1:7">
      <c r="A32" t="s">
        <v>347</v>
      </c>
      <c r="B32" t="s">
        <v>347</v>
      </c>
      <c r="C32" t="s">
        <v>288</v>
      </c>
      <c r="G32" t="s">
        <v>348</v>
      </c>
    </row>
    <row r="33" spans="1:7">
      <c r="A33" t="s">
        <v>349</v>
      </c>
      <c r="B33" t="s">
        <v>349</v>
      </c>
      <c r="C33" t="s">
        <v>288</v>
      </c>
      <c r="G33" t="s">
        <v>350</v>
      </c>
    </row>
    <row r="34" spans="1:7">
      <c r="A34" t="s">
        <v>351</v>
      </c>
      <c r="B34" t="s">
        <v>351</v>
      </c>
      <c r="C34" t="s">
        <v>288</v>
      </c>
      <c r="G34" t="s">
        <v>352</v>
      </c>
    </row>
    <row r="35" spans="1:7">
      <c r="A35" t="s">
        <v>353</v>
      </c>
      <c r="B35" t="s">
        <v>353</v>
      </c>
      <c r="C35" t="s">
        <v>288</v>
      </c>
      <c r="G35" t="s">
        <v>354</v>
      </c>
    </row>
    <row r="36" spans="1:7">
      <c r="A36" t="s">
        <v>355</v>
      </c>
      <c r="B36" t="s">
        <v>355</v>
      </c>
      <c r="C36" t="s">
        <v>288</v>
      </c>
      <c r="G36" t="s">
        <v>356</v>
      </c>
    </row>
    <row r="37" spans="1:7">
      <c r="A37" t="s">
        <v>357</v>
      </c>
      <c r="B37" t="s">
        <v>357</v>
      </c>
      <c r="C37" t="s">
        <v>284</v>
      </c>
      <c r="G37" t="s">
        <v>358</v>
      </c>
    </row>
    <row r="38" spans="1:7">
      <c r="A38" t="s">
        <v>359</v>
      </c>
      <c r="C38" t="s">
        <v>284</v>
      </c>
      <c r="D38" t="s">
        <v>360</v>
      </c>
      <c r="G38" t="s">
        <v>361</v>
      </c>
    </row>
    <row r="39" spans="1:7">
      <c r="A39" t="s">
        <v>362</v>
      </c>
      <c r="C39" t="s">
        <v>284</v>
      </c>
      <c r="D39" t="s">
        <v>360</v>
      </c>
      <c r="G39" t="s">
        <v>361</v>
      </c>
    </row>
    <row r="40" spans="1:7">
      <c r="A40" t="s">
        <v>363</v>
      </c>
      <c r="C40" t="s">
        <v>284</v>
      </c>
      <c r="D40" t="s">
        <v>360</v>
      </c>
      <c r="G40" t="s">
        <v>361</v>
      </c>
    </row>
    <row r="41" spans="1:7">
      <c r="A41" t="s">
        <v>364</v>
      </c>
      <c r="C41" t="s">
        <v>284</v>
      </c>
      <c r="D41" t="s">
        <v>360</v>
      </c>
      <c r="G41" t="s">
        <v>361</v>
      </c>
    </row>
    <row r="42" spans="1:7">
      <c r="A42" t="s">
        <v>365</v>
      </c>
      <c r="C42" t="s">
        <v>284</v>
      </c>
      <c r="D42" t="s">
        <v>360</v>
      </c>
      <c r="G42" t="s">
        <v>361</v>
      </c>
    </row>
    <row r="43" spans="1:7">
      <c r="A43" t="s">
        <v>366</v>
      </c>
      <c r="C43" t="s">
        <v>284</v>
      </c>
      <c r="D43" t="s">
        <v>360</v>
      </c>
      <c r="G43" t="s">
        <v>361</v>
      </c>
    </row>
    <row r="44" spans="1:7">
      <c r="A44" t="s">
        <v>367</v>
      </c>
      <c r="C44" t="s">
        <v>284</v>
      </c>
      <c r="D44" t="s">
        <v>360</v>
      </c>
      <c r="G44" t="s">
        <v>361</v>
      </c>
    </row>
    <row r="45" spans="1:7">
      <c r="A45" t="s">
        <v>368</v>
      </c>
      <c r="C45" t="s">
        <v>284</v>
      </c>
      <c r="D45" t="s">
        <v>360</v>
      </c>
      <c r="G45" t="s">
        <v>361</v>
      </c>
    </row>
    <row r="46" spans="1:7">
      <c r="A46" t="s">
        <v>369</v>
      </c>
      <c r="C46" t="s">
        <v>284</v>
      </c>
      <c r="D46" t="s">
        <v>360</v>
      </c>
      <c r="G46" t="s">
        <v>361</v>
      </c>
    </row>
    <row r="47" spans="1:7">
      <c r="A47" t="s">
        <v>370</v>
      </c>
      <c r="C47" t="s">
        <v>284</v>
      </c>
      <c r="D47" t="s">
        <v>360</v>
      </c>
      <c r="G47" t="s">
        <v>361</v>
      </c>
    </row>
    <row r="48" spans="1:7">
      <c r="A48" t="s">
        <v>371</v>
      </c>
      <c r="C48" t="s">
        <v>284</v>
      </c>
      <c r="D48" t="s">
        <v>360</v>
      </c>
      <c r="G48" t="s">
        <v>361</v>
      </c>
    </row>
    <row r="49" spans="1:7">
      <c r="A49" t="s">
        <v>372</v>
      </c>
      <c r="C49" t="s">
        <v>284</v>
      </c>
      <c r="D49" t="s">
        <v>360</v>
      </c>
      <c r="G49" t="s">
        <v>361</v>
      </c>
    </row>
    <row r="50" spans="1:7">
      <c r="A50" t="s">
        <v>373</v>
      </c>
      <c r="C50" t="s">
        <v>284</v>
      </c>
      <c r="D50" t="s">
        <v>360</v>
      </c>
      <c r="G50" t="s">
        <v>361</v>
      </c>
    </row>
    <row r="51" spans="1:7">
      <c r="A51" t="s">
        <v>374</v>
      </c>
      <c r="C51" t="s">
        <v>284</v>
      </c>
      <c r="D51" t="s">
        <v>360</v>
      </c>
      <c r="G51" t="s">
        <v>361</v>
      </c>
    </row>
    <row r="52" spans="1:7">
      <c r="A52" t="s">
        <v>375</v>
      </c>
      <c r="C52" t="s">
        <v>284</v>
      </c>
      <c r="D52" t="s">
        <v>360</v>
      </c>
      <c r="G52" t="s">
        <v>361</v>
      </c>
    </row>
    <row r="53" spans="1:7">
      <c r="A53" t="s">
        <v>376</v>
      </c>
      <c r="B53" t="s">
        <v>376</v>
      </c>
      <c r="C53" t="s">
        <v>284</v>
      </c>
      <c r="D53" t="s">
        <v>377</v>
      </c>
      <c r="G53" t="s">
        <v>378</v>
      </c>
    </row>
    <row r="54" spans="1:7">
      <c r="A54" t="s">
        <v>379</v>
      </c>
      <c r="B54" t="s">
        <v>379</v>
      </c>
      <c r="C54" t="s">
        <v>284</v>
      </c>
      <c r="D54" t="s">
        <v>380</v>
      </c>
      <c r="G54" t="s">
        <v>381</v>
      </c>
    </row>
    <row r="55" spans="1:7">
      <c r="A55" t="s">
        <v>382</v>
      </c>
      <c r="B55" t="s">
        <v>382</v>
      </c>
      <c r="C55" t="s">
        <v>284</v>
      </c>
      <c r="D55" t="s">
        <v>383</v>
      </c>
      <c r="G55" t="s">
        <v>384</v>
      </c>
    </row>
    <row r="56" spans="1:7">
      <c r="A56" t="s">
        <v>385</v>
      </c>
      <c r="B56" t="s">
        <v>385</v>
      </c>
      <c r="C56" t="s">
        <v>284</v>
      </c>
      <c r="D56" t="s">
        <v>383</v>
      </c>
      <c r="G56" t="s">
        <v>386</v>
      </c>
    </row>
  </sheetData>
  <autoFilter ref="A1:G1" xr:uid="{00000000-0001-0000-0400-000000000000}">
    <sortState xmlns:xlrd2="http://schemas.microsoft.com/office/spreadsheetml/2017/richdata2" ref="A2:G56">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RowHeight="14.25"/>
  <cols>
    <col min="1" max="1" width="25.5703125" bestFit="1" customWidth="1"/>
    <col min="2" max="2" width="12.5703125" bestFit="1" customWidth="1"/>
    <col min="3" max="3" width="12.28515625" bestFit="1" customWidth="1"/>
    <col min="4" max="4" width="18.42578125" bestFit="1" customWidth="1"/>
    <col min="5" max="5" width="26.85546875" bestFit="1" customWidth="1"/>
    <col min="6" max="6" width="21.42578125" bestFit="1" customWidth="1"/>
    <col min="7" max="7" width="13.28515625" bestFit="1" customWidth="1"/>
    <col min="8" max="8" width="7.7109375" bestFit="1" customWidth="1"/>
    <col min="9" max="9" width="37.5703125" bestFit="1" customWidth="1"/>
    <col min="10" max="10" width="19.85546875" bestFit="1" customWidth="1"/>
    <col min="11" max="11" width="34.5703125" bestFit="1" customWidth="1"/>
    <col min="12" max="12" width="35.42578125" bestFit="1" customWidth="1"/>
    <col min="13" max="13" width="35.28515625" bestFit="1" customWidth="1"/>
  </cols>
  <sheetData>
    <row r="1" spans="1:13">
      <c r="A1" s="15" t="s">
        <v>0</v>
      </c>
      <c r="B1" s="15" t="s">
        <v>209</v>
      </c>
      <c r="C1" s="15" t="s">
        <v>1</v>
      </c>
      <c r="D1" s="15" t="s">
        <v>387</v>
      </c>
      <c r="E1" s="15" t="s">
        <v>388</v>
      </c>
      <c r="F1" s="15" t="s">
        <v>389</v>
      </c>
      <c r="G1" s="15" t="s">
        <v>17</v>
      </c>
      <c r="H1" s="15" t="s">
        <v>49</v>
      </c>
      <c r="I1" s="15" t="s">
        <v>390</v>
      </c>
      <c r="J1" s="15" t="s">
        <v>391</v>
      </c>
      <c r="K1" s="15" t="s">
        <v>392</v>
      </c>
      <c r="L1" s="15" t="s">
        <v>393</v>
      </c>
      <c r="M1" s="15" t="s">
        <v>394</v>
      </c>
    </row>
    <row r="2" spans="1:13">
      <c r="A2" t="s">
        <v>395</v>
      </c>
      <c r="B2" t="s">
        <v>5</v>
      </c>
      <c r="D2" t="s">
        <v>5</v>
      </c>
      <c r="F2" t="s">
        <v>38</v>
      </c>
      <c r="I2" t="s">
        <v>396</v>
      </c>
      <c r="J2">
        <v>8</v>
      </c>
      <c r="K2" t="s">
        <v>37</v>
      </c>
      <c r="L2" t="b">
        <v>1</v>
      </c>
      <c r="M2" t="s">
        <v>37</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RowHeight="14.25"/>
  <cols>
    <col min="1" max="1" width="5.140625" bestFit="1" customWidth="1"/>
    <col min="2" max="2" width="11.42578125" bestFit="1" customWidth="1"/>
    <col min="3" max="3" width="8.85546875" bestFit="1" customWidth="1"/>
    <col min="4" max="4" width="8.28515625" bestFit="1" customWidth="1"/>
    <col min="5" max="5" width="12.28515625" bestFit="1" customWidth="1"/>
    <col min="6" max="6" width="12.42578125" bestFit="1" customWidth="1"/>
    <col min="7" max="7" width="21.42578125" bestFit="1" customWidth="1"/>
    <col min="8" max="8" width="13.28515625" bestFit="1" customWidth="1"/>
    <col min="9" max="9" width="14.140625" bestFit="1" customWidth="1"/>
  </cols>
  <sheetData>
    <row r="1" spans="1:9">
      <c r="A1" s="15" t="s">
        <v>397</v>
      </c>
      <c r="B1" s="15" t="s">
        <v>398</v>
      </c>
      <c r="C1" s="15" t="s">
        <v>0</v>
      </c>
      <c r="D1" s="15" t="s">
        <v>209</v>
      </c>
      <c r="E1" s="15" t="s">
        <v>1</v>
      </c>
      <c r="F1" s="15" t="s">
        <v>399</v>
      </c>
      <c r="G1" s="15" t="s">
        <v>389</v>
      </c>
      <c r="H1" s="15" t="s">
        <v>17</v>
      </c>
      <c r="I1" s="15" t="s">
        <v>400</v>
      </c>
    </row>
  </sheetData>
  <pageMargins left="0.7" right="0.7" top="0.75" bottom="0.75" header="0.3" footer="0.3"/>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4"/>
  <sheetViews>
    <sheetView zoomScaleNormal="100" workbookViewId="0">
      <pane ySplit="2" topLeftCell="A3" activePane="bottomLeft" state="frozen"/>
      <selection pane="bottomLeft" sqref="A1:K1"/>
    </sheetView>
  </sheetViews>
  <sheetFormatPr defaultRowHeight="14.25"/>
  <cols>
    <col min="1" max="1" width="79.28515625" bestFit="1" customWidth="1"/>
    <col min="2" max="2" width="13.140625" bestFit="1" customWidth="1"/>
    <col min="3" max="3" width="12.28515625" bestFit="1" customWidth="1"/>
    <col min="4" max="4" width="15.28515625" bestFit="1" customWidth="1"/>
    <col min="5" max="5" width="13.85546875" bestFit="1" customWidth="1"/>
    <col min="6" max="6" width="11.85546875" bestFit="1" customWidth="1"/>
    <col min="7" max="7" width="26.85546875" bestFit="1" customWidth="1"/>
    <col min="8" max="8" width="21.42578125" bestFit="1" customWidth="1"/>
    <col min="9" max="9" width="13.28515625" bestFit="1" customWidth="1"/>
    <col min="10" max="10" width="16.42578125" bestFit="1" customWidth="1"/>
    <col min="11" max="11" width="21" bestFit="1" customWidth="1"/>
    <col min="12" max="12" width="17.7109375" bestFit="1" customWidth="1"/>
    <col min="13" max="13" width="16.140625" bestFit="1" customWidth="1"/>
    <col min="14" max="14" width="14.5703125" bestFit="1" customWidth="1"/>
  </cols>
  <sheetData>
    <row r="1" spans="1:14">
      <c r="A1" s="20" t="s">
        <v>8</v>
      </c>
      <c r="B1" s="20" t="s">
        <v>8</v>
      </c>
      <c r="C1" s="20" t="s">
        <v>8</v>
      </c>
      <c r="D1" s="20" t="s">
        <v>8</v>
      </c>
      <c r="E1" s="20" t="s">
        <v>8</v>
      </c>
      <c r="F1" s="20" t="s">
        <v>8</v>
      </c>
      <c r="G1" s="20" t="s">
        <v>8</v>
      </c>
      <c r="H1" s="20" t="s">
        <v>8</v>
      </c>
      <c r="I1" s="20" t="s">
        <v>8</v>
      </c>
      <c r="J1" s="20" t="s">
        <v>8</v>
      </c>
      <c r="K1" s="20" t="s">
        <v>8</v>
      </c>
      <c r="L1" s="20" t="s">
        <v>401</v>
      </c>
      <c r="M1" s="20" t="s">
        <v>401</v>
      </c>
      <c r="N1" s="1" t="s">
        <v>12</v>
      </c>
    </row>
    <row r="2" spans="1:14">
      <c r="A2" s="15" t="s">
        <v>0</v>
      </c>
      <c r="B2" s="15" t="s">
        <v>209</v>
      </c>
      <c r="C2" s="15" t="s">
        <v>1</v>
      </c>
      <c r="D2" s="15" t="s">
        <v>402</v>
      </c>
      <c r="E2" s="15" t="s">
        <v>403</v>
      </c>
      <c r="F2" s="15" t="s">
        <v>18</v>
      </c>
      <c r="G2" s="15" t="s">
        <v>388</v>
      </c>
      <c r="H2" s="15" t="s">
        <v>389</v>
      </c>
      <c r="I2" s="15" t="s">
        <v>17</v>
      </c>
      <c r="J2" s="15" t="s">
        <v>404</v>
      </c>
      <c r="K2" s="15" t="s">
        <v>405</v>
      </c>
      <c r="L2" s="15" t="s">
        <v>406</v>
      </c>
      <c r="M2" s="15" t="s">
        <v>407</v>
      </c>
      <c r="N2" s="15" t="s">
        <v>408</v>
      </c>
    </row>
    <row r="3" spans="1:14">
      <c r="A3" t="s">
        <v>409</v>
      </c>
      <c r="B3" t="s">
        <v>165</v>
      </c>
      <c r="E3" t="s">
        <v>165</v>
      </c>
      <c r="F3" t="s">
        <v>38</v>
      </c>
      <c r="H3" t="s">
        <v>38</v>
      </c>
      <c r="K3">
        <v>100</v>
      </c>
      <c r="L3" t="s">
        <v>410</v>
      </c>
      <c r="M3" t="s">
        <v>38</v>
      </c>
    </row>
    <row r="4" spans="1:14">
      <c r="A4" t="s">
        <v>411</v>
      </c>
      <c r="B4" t="s">
        <v>48</v>
      </c>
      <c r="E4" t="s">
        <v>48</v>
      </c>
      <c r="F4" t="s">
        <v>37</v>
      </c>
      <c r="H4" t="s">
        <v>38</v>
      </c>
      <c r="K4">
        <v>100</v>
      </c>
      <c r="L4" t="s">
        <v>410</v>
      </c>
      <c r="M4" t="s">
        <v>38</v>
      </c>
    </row>
  </sheetData>
  <mergeCells count="2">
    <mergeCell ref="A1:K1"/>
    <mergeCell ref="L1:M1"/>
  </mergeCells>
  <pageMargins left="0.7" right="0.7" top="0.75" bottom="0.75" header="0.3" footer="0.3"/>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4"/>
  <sheetViews>
    <sheetView zoomScaleNormal="100" workbookViewId="0"/>
  </sheetViews>
  <sheetFormatPr defaultRowHeight="14.25"/>
  <cols>
    <col min="1" max="1" width="21.7109375" bestFit="1" customWidth="1"/>
  </cols>
  <sheetData>
    <row r="1" spans="1:3">
      <c r="A1" s="18" t="s">
        <v>412</v>
      </c>
      <c r="B1" s="19"/>
    </row>
    <row r="2" spans="1:3">
      <c r="A2" s="18" t="s">
        <v>413</v>
      </c>
      <c r="B2" s="19"/>
      <c r="C2" s="3" t="s">
        <v>414</v>
      </c>
    </row>
    <row r="3" spans="1:3">
      <c r="A3" s="18" t="s">
        <v>415</v>
      </c>
      <c r="B3" s="19"/>
      <c r="C3" s="3" t="s">
        <v>416</v>
      </c>
    </row>
    <row r="4" spans="1:3">
      <c r="A4" s="18" t="s">
        <v>417</v>
      </c>
      <c r="B4" s="19"/>
      <c r="C4" s="3" t="s">
        <v>418</v>
      </c>
    </row>
  </sheetData>
  <hyperlinks>
    <hyperlink ref="C2" location="'Elements'!C75" display="Metric(B2)=FirmRef" xr:uid="{00000000-0004-0000-0900-000000000000}"/>
    <hyperlink ref="C3" location="'Elements'!C77" display="Metric(B3)=ReportingEndDate" xr:uid="{00000000-0004-0000-0900-000001000000}"/>
    <hyperlink ref="C4" location="'Elements'!C78" display="Metric(B4)=ReportingConsolidationCategory" xr:uid="{00000000-0004-0000-0900-000002000000}"/>
  </hyperlinks>
  <pageMargins left="0.7" right="0.7" top="0.75" bottom="0.75" header="0.3" footer="0.3"/>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98"/>
  <sheetViews>
    <sheetView zoomScaleNormal="100" workbookViewId="0">
      <selection sqref="A1:B1"/>
    </sheetView>
  </sheetViews>
  <sheetFormatPr defaultRowHeight="14.25"/>
  <cols>
    <col min="1" max="1" width="59" bestFit="1" customWidth="1"/>
    <col min="2" max="2" width="24.42578125" bestFit="1" customWidth="1"/>
    <col min="3" max="3" width="23.42578125" bestFit="1" customWidth="1"/>
    <col min="4" max="4" width="17.42578125" bestFit="1" customWidth="1"/>
  </cols>
  <sheetData>
    <row r="1" spans="1:7">
      <c r="A1" s="23" t="s">
        <v>419</v>
      </c>
      <c r="B1" s="24"/>
      <c r="C1" s="4" t="s">
        <v>420</v>
      </c>
    </row>
    <row r="2" spans="1:7">
      <c r="A2" s="2" t="s">
        <v>421</v>
      </c>
      <c r="B2" s="2"/>
    </row>
    <row r="3" spans="1:7">
      <c r="A3" s="2" t="s">
        <v>422</v>
      </c>
      <c r="B3" s="2"/>
    </row>
    <row r="4" spans="1:7">
      <c r="A4" s="2" t="s">
        <v>423</v>
      </c>
      <c r="B4" s="2"/>
    </row>
    <row r="5" spans="1:7">
      <c r="A5" s="2" t="s">
        <v>417</v>
      </c>
      <c r="B5" s="2"/>
    </row>
    <row r="7" spans="1:7" ht="14.65" thickBot="1">
      <c r="A7" s="25" t="s">
        <v>424</v>
      </c>
      <c r="B7" s="5" t="s">
        <v>425</v>
      </c>
      <c r="C7" s="5" t="s">
        <v>426</v>
      </c>
      <c r="D7" s="5" t="s">
        <v>427</v>
      </c>
    </row>
    <row r="8" spans="1:7" ht="14.65" thickBot="1">
      <c r="A8" s="6"/>
      <c r="B8" s="5" t="s">
        <v>428</v>
      </c>
      <c r="C8" s="5" t="s">
        <v>429</v>
      </c>
      <c r="D8" s="5" t="s">
        <v>430</v>
      </c>
    </row>
    <row r="9" spans="1:7">
      <c r="A9" s="21" t="s">
        <v>431</v>
      </c>
      <c r="B9" s="22"/>
      <c r="C9" s="22"/>
      <c r="D9" s="22"/>
    </row>
    <row r="10" spans="1:7" ht="14.65" thickBot="1">
      <c r="A10" s="7" t="s">
        <v>432</v>
      </c>
      <c r="B10" s="8"/>
      <c r="C10" s="8"/>
      <c r="D10" s="8"/>
    </row>
    <row r="11" spans="1:7" ht="14.65" thickBot="1">
      <c r="A11" s="7" t="s">
        <v>433</v>
      </c>
      <c r="B11" s="9"/>
      <c r="C11" s="9"/>
      <c r="D11" s="9"/>
      <c r="E11" s="3" t="s">
        <v>434</v>
      </c>
      <c r="F11" s="3" t="s">
        <v>435</v>
      </c>
      <c r="G11" s="3" t="s">
        <v>436</v>
      </c>
    </row>
    <row r="12" spans="1:7" ht="14.65" thickBot="1">
      <c r="A12" s="7" t="s">
        <v>437</v>
      </c>
      <c r="B12" s="9"/>
      <c r="C12" s="9"/>
      <c r="D12" s="9"/>
      <c r="E12" s="3" t="s">
        <v>434</v>
      </c>
      <c r="F12" s="3" t="s">
        <v>438</v>
      </c>
      <c r="G12" s="3" t="s">
        <v>436</v>
      </c>
    </row>
    <row r="13" spans="1:7" ht="14.65" thickBot="1">
      <c r="A13" s="7" t="s">
        <v>439</v>
      </c>
      <c r="B13" s="9"/>
      <c r="C13" s="9"/>
      <c r="D13" s="9"/>
      <c r="E13" s="3" t="s">
        <v>434</v>
      </c>
      <c r="F13" s="3" t="s">
        <v>440</v>
      </c>
      <c r="G13" s="3" t="s">
        <v>436</v>
      </c>
    </row>
    <row r="14" spans="1:7" ht="14.65" thickBot="1">
      <c r="A14" s="7" t="s">
        <v>441</v>
      </c>
      <c r="B14" s="8"/>
      <c r="C14" s="8"/>
      <c r="D14" s="13"/>
    </row>
    <row r="15" spans="1:7" ht="14.65" thickBot="1">
      <c r="A15" s="7" t="s">
        <v>442</v>
      </c>
      <c r="B15" s="9"/>
      <c r="C15" s="9"/>
      <c r="D15" s="14" t="s">
        <v>443</v>
      </c>
    </row>
    <row r="16" spans="1:7" ht="14.65" thickBot="1">
      <c r="A16" s="7" t="s">
        <v>444</v>
      </c>
      <c r="B16" s="9"/>
      <c r="C16" s="9"/>
      <c r="D16" s="14" t="s">
        <v>445</v>
      </c>
    </row>
    <row r="17" spans="1:7" ht="14.65" thickBot="1">
      <c r="A17" s="7" t="s">
        <v>446</v>
      </c>
      <c r="B17" s="8"/>
      <c r="C17" s="8"/>
      <c r="D17" s="8"/>
    </row>
    <row r="18" spans="1:7" ht="14.65" thickBot="1">
      <c r="A18" s="7" t="s">
        <v>447</v>
      </c>
      <c r="B18" s="9"/>
      <c r="C18" s="9"/>
      <c r="D18" s="9"/>
      <c r="E18" s="3" t="s">
        <v>434</v>
      </c>
      <c r="F18" s="3" t="s">
        <v>448</v>
      </c>
      <c r="G18" s="3" t="s">
        <v>449</v>
      </c>
    </row>
    <row r="19" spans="1:7" ht="14.65" thickBot="1">
      <c r="A19" s="7" t="s">
        <v>450</v>
      </c>
      <c r="B19" s="9"/>
      <c r="C19" s="9"/>
      <c r="D19" s="9"/>
      <c r="E19" s="3" t="s">
        <v>434</v>
      </c>
      <c r="F19" s="3" t="s">
        <v>451</v>
      </c>
      <c r="G19" s="3" t="s">
        <v>449</v>
      </c>
    </row>
    <row r="20" spans="1:7" ht="14.65" thickBot="1">
      <c r="A20" s="7" t="s">
        <v>452</v>
      </c>
      <c r="B20" s="9"/>
      <c r="C20" s="9"/>
      <c r="D20" s="9"/>
      <c r="E20" s="3" t="s">
        <v>434</v>
      </c>
      <c r="F20" s="3" t="s">
        <v>453</v>
      </c>
      <c r="G20" s="3" t="s">
        <v>449</v>
      </c>
    </row>
    <row r="21" spans="1:7" ht="14.65" thickBot="1">
      <c r="A21" s="7" t="s">
        <v>454</v>
      </c>
      <c r="B21" s="8"/>
      <c r="C21" s="8"/>
      <c r="D21" s="13"/>
    </row>
    <row r="22" spans="1:7" ht="14.65" thickBot="1">
      <c r="A22" s="7" t="s">
        <v>455</v>
      </c>
      <c r="B22" s="9"/>
      <c r="C22" s="9"/>
      <c r="D22" s="14" t="s">
        <v>443</v>
      </c>
    </row>
    <row r="23" spans="1:7" ht="14.65" thickBot="1">
      <c r="A23" s="7" t="s">
        <v>456</v>
      </c>
      <c r="B23" s="9"/>
      <c r="C23" s="9"/>
      <c r="D23" s="14" t="s">
        <v>445</v>
      </c>
    </row>
    <row r="24" spans="1:7" ht="14.65" thickBot="1">
      <c r="A24" s="7" t="s">
        <v>457</v>
      </c>
      <c r="B24" s="8"/>
      <c r="C24" s="8"/>
      <c r="D24" s="8"/>
    </row>
    <row r="25" spans="1:7" ht="14.65" thickBot="1">
      <c r="A25" s="7" t="s">
        <v>458</v>
      </c>
      <c r="B25" s="9"/>
      <c r="C25" s="9"/>
      <c r="D25" s="9"/>
      <c r="E25" s="3" t="s">
        <v>434</v>
      </c>
      <c r="F25" s="3" t="s">
        <v>459</v>
      </c>
      <c r="G25" s="3" t="s">
        <v>460</v>
      </c>
    </row>
    <row r="26" spans="1:7" ht="14.65" thickBot="1">
      <c r="A26" s="7" t="s">
        <v>461</v>
      </c>
      <c r="B26" s="9"/>
      <c r="C26" s="9"/>
      <c r="D26" s="9"/>
      <c r="E26" s="3" t="s">
        <v>434</v>
      </c>
      <c r="F26" s="3" t="s">
        <v>462</v>
      </c>
      <c r="G26" s="3" t="s">
        <v>460</v>
      </c>
    </row>
    <row r="27" spans="1:7" ht="14.65" thickBot="1">
      <c r="A27" s="7" t="s">
        <v>463</v>
      </c>
      <c r="B27" s="9"/>
      <c r="C27" s="9"/>
      <c r="D27" s="9"/>
      <c r="E27" s="3" t="s">
        <v>434</v>
      </c>
      <c r="F27" s="3" t="s">
        <v>464</v>
      </c>
      <c r="G27" s="3" t="s">
        <v>460</v>
      </c>
    </row>
    <row r="28" spans="1:7" ht="14.65" thickBot="1">
      <c r="A28" s="7" t="s">
        <v>465</v>
      </c>
      <c r="B28" s="9"/>
      <c r="C28" s="9"/>
      <c r="D28" s="9"/>
      <c r="E28" s="3" t="s">
        <v>434</v>
      </c>
      <c r="F28" s="3" t="s">
        <v>466</v>
      </c>
      <c r="G28" s="3" t="s">
        <v>460</v>
      </c>
    </row>
    <row r="29" spans="1:7" ht="14.65" thickBot="1">
      <c r="A29" s="7" t="s">
        <v>467</v>
      </c>
      <c r="B29" s="9"/>
      <c r="C29" s="9"/>
      <c r="D29" s="9"/>
      <c r="E29" s="3" t="s">
        <v>434</v>
      </c>
      <c r="F29" s="3" t="s">
        <v>468</v>
      </c>
      <c r="G29" s="3" t="s">
        <v>460</v>
      </c>
    </row>
    <row r="30" spans="1:7" ht="14.65" thickBot="1">
      <c r="A30" s="7" t="s">
        <v>469</v>
      </c>
      <c r="B30" s="8"/>
      <c r="C30" s="8"/>
      <c r="D30" s="13"/>
    </row>
    <row r="31" spans="1:7" ht="14.65" thickBot="1">
      <c r="A31" s="7" t="s">
        <v>470</v>
      </c>
      <c r="B31" s="9"/>
      <c r="C31" s="9"/>
      <c r="D31" s="14" t="s">
        <v>443</v>
      </c>
    </row>
    <row r="32" spans="1:7" ht="14.65" thickBot="1">
      <c r="A32" s="7" t="s">
        <v>471</v>
      </c>
      <c r="B32" s="9"/>
      <c r="C32" s="9"/>
      <c r="D32" s="14" t="s">
        <v>445</v>
      </c>
    </row>
    <row r="33" spans="1:7" ht="14.65" thickBot="1">
      <c r="A33" s="7" t="s">
        <v>472</v>
      </c>
      <c r="B33" s="8"/>
      <c r="C33" s="8"/>
      <c r="D33" s="8"/>
    </row>
    <row r="34" spans="1:7" ht="14.65" thickBot="1">
      <c r="A34" s="7" t="s">
        <v>473</v>
      </c>
      <c r="B34" s="9"/>
      <c r="C34" s="9"/>
      <c r="D34" s="9"/>
      <c r="E34" s="3" t="s">
        <v>434</v>
      </c>
      <c r="F34" s="3" t="s">
        <v>474</v>
      </c>
      <c r="G34" s="3" t="s">
        <v>436</v>
      </c>
    </row>
    <row r="35" spans="1:7" ht="14.65" thickBot="1">
      <c r="A35" s="7" t="s">
        <v>475</v>
      </c>
      <c r="B35" s="8"/>
      <c r="C35" s="8"/>
      <c r="D35" s="13"/>
    </row>
    <row r="36" spans="1:7" ht="14.65" thickBot="1">
      <c r="A36" s="7" t="s">
        <v>476</v>
      </c>
      <c r="B36" s="9"/>
      <c r="C36" s="9"/>
      <c r="D36" s="14" t="s">
        <v>443</v>
      </c>
    </row>
    <row r="37" spans="1:7" ht="14.65" thickBot="1">
      <c r="A37" s="7" t="s">
        <v>477</v>
      </c>
      <c r="B37" s="9"/>
      <c r="C37" s="9"/>
      <c r="D37" s="14" t="s">
        <v>445</v>
      </c>
    </row>
    <row r="38" spans="1:7" ht="14.65" thickBot="1">
      <c r="A38" s="25" t="s">
        <v>478</v>
      </c>
      <c r="B38" s="10"/>
      <c r="C38" s="10"/>
      <c r="D38" s="13"/>
    </row>
    <row r="39" spans="1:7" ht="14.65" thickBot="1">
      <c r="A39" s="7" t="s">
        <v>479</v>
      </c>
      <c r="B39" s="8"/>
      <c r="C39" s="8"/>
      <c r="D39" s="8"/>
    </row>
    <row r="40" spans="1:7" ht="14.65" thickBot="1">
      <c r="A40" s="7" t="s">
        <v>480</v>
      </c>
      <c r="B40" s="9"/>
      <c r="C40" s="9"/>
      <c r="D40" s="9"/>
      <c r="E40" s="3" t="s">
        <v>434</v>
      </c>
      <c r="F40" s="3" t="s">
        <v>481</v>
      </c>
      <c r="G40" s="3" t="s">
        <v>436</v>
      </c>
    </row>
    <row r="41" spans="1:7" ht="14.65" thickBot="1">
      <c r="A41" s="7" t="s">
        <v>482</v>
      </c>
      <c r="B41" s="8"/>
      <c r="C41" s="8"/>
      <c r="D41" s="13"/>
    </row>
    <row r="42" spans="1:7" ht="14.65" thickBot="1">
      <c r="A42" s="7" t="s">
        <v>483</v>
      </c>
      <c r="B42" s="9"/>
      <c r="C42" s="9"/>
      <c r="D42" s="14" t="s">
        <v>443</v>
      </c>
    </row>
    <row r="43" spans="1:7" ht="14.65" thickBot="1">
      <c r="A43" s="7" t="s">
        <v>484</v>
      </c>
      <c r="B43" s="9"/>
      <c r="C43" s="9"/>
      <c r="D43" s="14" t="s">
        <v>445</v>
      </c>
    </row>
    <row r="44" spans="1:7" ht="14.65" thickBot="1">
      <c r="A44" s="7" t="s">
        <v>485</v>
      </c>
      <c r="B44" s="8"/>
      <c r="C44" s="8"/>
      <c r="D44" s="8"/>
    </row>
    <row r="45" spans="1:7" ht="14.65" thickBot="1">
      <c r="A45" s="7" t="s">
        <v>486</v>
      </c>
      <c r="B45" s="9"/>
      <c r="C45" s="9"/>
      <c r="D45" s="9"/>
      <c r="E45" s="3" t="s">
        <v>434</v>
      </c>
      <c r="F45" s="3" t="s">
        <v>487</v>
      </c>
      <c r="G45" s="3" t="s">
        <v>449</v>
      </c>
    </row>
    <row r="46" spans="1:7" ht="14.65" thickBot="1">
      <c r="A46" s="7" t="s">
        <v>488</v>
      </c>
      <c r="B46" s="8"/>
      <c r="C46" s="8"/>
      <c r="D46" s="13"/>
    </row>
    <row r="47" spans="1:7" ht="14.65" thickBot="1">
      <c r="A47" s="7" t="s">
        <v>489</v>
      </c>
      <c r="B47" s="9"/>
      <c r="C47" s="9"/>
      <c r="D47" s="14" t="s">
        <v>443</v>
      </c>
    </row>
    <row r="48" spans="1:7" ht="14.65" thickBot="1">
      <c r="A48" s="7" t="s">
        <v>490</v>
      </c>
      <c r="B48" s="9"/>
      <c r="C48" s="9"/>
      <c r="D48" s="14" t="s">
        <v>445</v>
      </c>
    </row>
    <row r="49" spans="1:7" ht="14.65" thickBot="1">
      <c r="A49" s="7" t="s">
        <v>491</v>
      </c>
      <c r="B49" s="8"/>
      <c r="C49" s="8"/>
      <c r="D49" s="8"/>
    </row>
    <row r="50" spans="1:7" ht="14.65" thickBot="1">
      <c r="A50" s="7" t="s">
        <v>492</v>
      </c>
      <c r="B50" s="9"/>
      <c r="C50" s="9"/>
      <c r="D50" s="9"/>
      <c r="E50" s="3" t="s">
        <v>434</v>
      </c>
      <c r="F50" s="3" t="s">
        <v>493</v>
      </c>
      <c r="G50" s="3" t="s">
        <v>436</v>
      </c>
    </row>
    <row r="51" spans="1:7" ht="14.65" thickBot="1">
      <c r="A51" s="7" t="s">
        <v>494</v>
      </c>
      <c r="B51" s="8"/>
      <c r="C51" s="8"/>
      <c r="D51" s="13"/>
    </row>
    <row r="52" spans="1:7" ht="14.65" thickBot="1">
      <c r="A52" s="7" t="s">
        <v>495</v>
      </c>
      <c r="B52" s="9"/>
      <c r="C52" s="9"/>
      <c r="D52" s="14" t="s">
        <v>443</v>
      </c>
    </row>
    <row r="53" spans="1:7" ht="14.65" thickBot="1">
      <c r="A53" s="7" t="s">
        <v>496</v>
      </c>
      <c r="B53" s="9"/>
      <c r="C53" s="9"/>
      <c r="D53" s="14" t="s">
        <v>445</v>
      </c>
    </row>
    <row r="54" spans="1:7" ht="14.65" thickBot="1">
      <c r="A54" s="7" t="s">
        <v>497</v>
      </c>
      <c r="B54" s="8"/>
      <c r="C54" s="8"/>
      <c r="D54" s="8"/>
    </row>
    <row r="55" spans="1:7" ht="14.65" thickBot="1">
      <c r="A55" s="7" t="s">
        <v>498</v>
      </c>
      <c r="B55" s="9"/>
      <c r="C55" s="9"/>
      <c r="D55" s="9"/>
      <c r="E55" s="3" t="s">
        <v>434</v>
      </c>
      <c r="F55" s="3" t="s">
        <v>499</v>
      </c>
      <c r="G55" s="3" t="s">
        <v>449</v>
      </c>
    </row>
    <row r="56" spans="1:7" ht="14.65" thickBot="1">
      <c r="A56" s="7" t="s">
        <v>500</v>
      </c>
      <c r="B56" s="8"/>
      <c r="C56" s="8"/>
      <c r="D56" s="10"/>
    </row>
    <row r="57" spans="1:7" ht="14.65" thickBot="1">
      <c r="A57" s="7" t="s">
        <v>501</v>
      </c>
      <c r="B57" s="9"/>
      <c r="C57" s="9"/>
      <c r="D57" s="14" t="s">
        <v>443</v>
      </c>
    </row>
    <row r="58" spans="1:7" ht="14.65" thickBot="1">
      <c r="A58" s="7" t="s">
        <v>502</v>
      </c>
      <c r="B58" s="9"/>
      <c r="C58" s="9"/>
      <c r="D58" s="14" t="s">
        <v>445</v>
      </c>
    </row>
    <row r="59" spans="1:7" ht="14.65" thickBot="1">
      <c r="A59" s="25" t="s">
        <v>503</v>
      </c>
      <c r="B59" s="10"/>
      <c r="C59" s="10"/>
      <c r="D59" s="10"/>
    </row>
    <row r="60" spans="1:7" ht="14.65" thickBot="1">
      <c r="A60" s="7" t="s">
        <v>504</v>
      </c>
      <c r="B60" s="8"/>
      <c r="C60" s="8"/>
      <c r="D60" s="8"/>
    </row>
    <row r="61" spans="1:7" ht="14.65" thickBot="1">
      <c r="A61" s="7" t="s">
        <v>505</v>
      </c>
      <c r="B61" s="9"/>
      <c r="C61" s="9"/>
      <c r="D61" s="9"/>
      <c r="E61" s="3" t="s">
        <v>434</v>
      </c>
      <c r="F61" s="3" t="s">
        <v>506</v>
      </c>
    </row>
    <row r="62" spans="1:7" ht="14.65" thickBot="1">
      <c r="A62" s="7" t="s">
        <v>507</v>
      </c>
      <c r="B62" s="8"/>
      <c r="C62" s="8"/>
      <c r="D62" s="10"/>
    </row>
    <row r="63" spans="1:7" ht="14.65" thickBot="1">
      <c r="A63" s="7" t="s">
        <v>508</v>
      </c>
      <c r="B63" s="9"/>
      <c r="C63" s="9"/>
      <c r="D63" s="14" t="s">
        <v>443</v>
      </c>
    </row>
    <row r="64" spans="1:7" ht="14.65" thickBot="1">
      <c r="A64" s="7" t="s">
        <v>509</v>
      </c>
      <c r="B64" s="9"/>
      <c r="C64" s="9"/>
      <c r="D64" s="14" t="s">
        <v>445</v>
      </c>
    </row>
    <row r="65" spans="1:6" ht="14.65" thickBot="1">
      <c r="A65" s="7" t="s">
        <v>510</v>
      </c>
      <c r="B65" s="8"/>
      <c r="C65" s="8"/>
      <c r="D65" s="8"/>
    </row>
    <row r="66" spans="1:6" ht="14.65" thickBot="1">
      <c r="A66" s="7" t="s">
        <v>511</v>
      </c>
      <c r="B66" s="9"/>
      <c r="C66" s="9"/>
      <c r="D66" s="9"/>
      <c r="E66" s="3" t="s">
        <v>434</v>
      </c>
      <c r="F66" s="3" t="s">
        <v>512</v>
      </c>
    </row>
    <row r="67" spans="1:6" ht="14.65" thickBot="1">
      <c r="A67" s="7" t="s">
        <v>513</v>
      </c>
      <c r="B67" s="8"/>
      <c r="C67" s="8"/>
      <c r="D67" s="10"/>
    </row>
    <row r="68" spans="1:6" ht="14.65" thickBot="1">
      <c r="A68" s="7" t="s">
        <v>514</v>
      </c>
      <c r="B68" s="9"/>
      <c r="C68" s="9"/>
      <c r="D68" s="14" t="s">
        <v>443</v>
      </c>
    </row>
    <row r="69" spans="1:6" ht="14.65" thickBot="1">
      <c r="A69" s="7" t="s">
        <v>515</v>
      </c>
      <c r="B69" s="9"/>
      <c r="C69" s="9"/>
      <c r="D69" s="14" t="s">
        <v>445</v>
      </c>
    </row>
    <row r="70" spans="1:6">
      <c r="A70" s="11"/>
      <c r="B70" s="16"/>
      <c r="C70" s="16"/>
      <c r="D70" s="16"/>
    </row>
    <row r="71" spans="1:6">
      <c r="A71" s="21" t="s">
        <v>516</v>
      </c>
      <c r="B71" s="22"/>
      <c r="C71" s="22"/>
      <c r="D71" s="22"/>
    </row>
    <row r="72" spans="1:6">
      <c r="A72" s="17"/>
      <c r="B72" s="17"/>
      <c r="C72" s="17"/>
      <c r="D72" s="17"/>
    </row>
    <row r="73" spans="1:6" ht="14.65" thickBot="1">
      <c r="A73" s="21" t="s">
        <v>517</v>
      </c>
      <c r="B73" s="22"/>
      <c r="C73" s="22"/>
      <c r="D73" s="8"/>
    </row>
    <row r="74" spans="1:6">
      <c r="A74" s="11"/>
      <c r="B74" s="11"/>
      <c r="C74" s="17"/>
      <c r="D74" s="17"/>
    </row>
    <row r="75" spans="1:6" ht="14.65" thickBot="1">
      <c r="A75" s="21" t="s">
        <v>518</v>
      </c>
      <c r="B75" s="22"/>
      <c r="C75" s="22"/>
      <c r="D75" s="8"/>
    </row>
    <row r="76" spans="1:6">
      <c r="A76" s="11"/>
      <c r="B76" s="17"/>
      <c r="C76" s="17"/>
      <c r="D76" s="16"/>
    </row>
    <row r="77" spans="1:6">
      <c r="A77" s="21" t="s">
        <v>519</v>
      </c>
      <c r="B77" s="22"/>
      <c r="C77" s="22"/>
      <c r="D77" s="22"/>
    </row>
    <row r="78" spans="1:6" ht="14.65" thickBot="1">
      <c r="A78" s="21" t="s">
        <v>520</v>
      </c>
      <c r="B78" s="22"/>
      <c r="C78" s="22"/>
      <c r="D78" s="9"/>
      <c r="E78" s="3" t="s">
        <v>434</v>
      </c>
      <c r="F78" s="3" t="s">
        <v>521</v>
      </c>
    </row>
    <row r="79" spans="1:6">
      <c r="A79" s="11"/>
      <c r="B79" s="26" t="s">
        <v>522</v>
      </c>
      <c r="C79" s="26" t="s">
        <v>523</v>
      </c>
      <c r="D79" s="12"/>
    </row>
    <row r="80" spans="1:6">
      <c r="B80" s="3" t="s">
        <v>524</v>
      </c>
      <c r="C80" s="3" t="s">
        <v>524</v>
      </c>
    </row>
    <row r="81" spans="2:3">
      <c r="B81" s="3" t="s">
        <v>522</v>
      </c>
      <c r="C81" s="3" t="s">
        <v>523</v>
      </c>
    </row>
    <row r="82" spans="2:3">
      <c r="B82" s="3" t="s">
        <v>525</v>
      </c>
      <c r="C82" s="3" t="s">
        <v>525</v>
      </c>
    </row>
    <row r="83" spans="2:3">
      <c r="B83" s="3" t="s">
        <v>522</v>
      </c>
      <c r="C83" s="3" t="s">
        <v>523</v>
      </c>
    </row>
    <row r="84" spans="2:3">
      <c r="B84" s="3" t="s">
        <v>526</v>
      </c>
      <c r="C84" s="3" t="s">
        <v>526</v>
      </c>
    </row>
    <row r="85" spans="2:3">
      <c r="B85" s="3" t="s">
        <v>522</v>
      </c>
      <c r="C85" s="3" t="s">
        <v>523</v>
      </c>
    </row>
    <row r="86" spans="2:3">
      <c r="B86" s="3" t="s">
        <v>527</v>
      </c>
      <c r="C86" s="3" t="s">
        <v>527</v>
      </c>
    </row>
    <row r="87" spans="2:3">
      <c r="B87" s="3" t="s">
        <v>522</v>
      </c>
      <c r="C87" s="3" t="s">
        <v>523</v>
      </c>
    </row>
    <row r="88" spans="2:3">
      <c r="B88" s="3" t="s">
        <v>528</v>
      </c>
      <c r="C88" s="3" t="s">
        <v>528</v>
      </c>
    </row>
    <row r="89" spans="2:3">
      <c r="B89" s="3" t="s">
        <v>522</v>
      </c>
      <c r="C89" s="3" t="s">
        <v>523</v>
      </c>
    </row>
    <row r="90" spans="2:3">
      <c r="B90" s="3" t="s">
        <v>529</v>
      </c>
      <c r="C90" s="3" t="s">
        <v>529</v>
      </c>
    </row>
    <row r="91" spans="2:3">
      <c r="B91" s="3" t="s">
        <v>522</v>
      </c>
      <c r="C91" s="3" t="s">
        <v>523</v>
      </c>
    </row>
    <row r="92" spans="2:3">
      <c r="B92" s="3" t="s">
        <v>530</v>
      </c>
      <c r="C92" s="3" t="s">
        <v>530</v>
      </c>
    </row>
    <row r="93" spans="2:3">
      <c r="B93" s="3" t="s">
        <v>522</v>
      </c>
      <c r="C93" s="3" t="s">
        <v>523</v>
      </c>
    </row>
    <row r="94" spans="2:3">
      <c r="B94" s="3" t="s">
        <v>531</v>
      </c>
      <c r="C94" s="3" t="s">
        <v>531</v>
      </c>
    </row>
    <row r="95" spans="2:3">
      <c r="B95" s="3" t="s">
        <v>522</v>
      </c>
      <c r="C95" s="3" t="s">
        <v>523</v>
      </c>
    </row>
    <row r="96" spans="2:3">
      <c r="B96" s="3" t="s">
        <v>532</v>
      </c>
      <c r="C96" s="3" t="s">
        <v>532</v>
      </c>
    </row>
    <row r="97" spans="2:3">
      <c r="B97" s="3" t="s">
        <v>522</v>
      </c>
      <c r="C97" s="3" t="s">
        <v>523</v>
      </c>
    </row>
    <row r="98" spans="2:3">
      <c r="B98" s="3" t="s">
        <v>533</v>
      </c>
      <c r="C98" s="3" t="s">
        <v>533</v>
      </c>
    </row>
  </sheetData>
  <mergeCells count="7">
    <mergeCell ref="A77:D77"/>
    <mergeCell ref="A78:C78"/>
    <mergeCell ref="A1:B1"/>
    <mergeCell ref="A9:D9"/>
    <mergeCell ref="A71:D71"/>
    <mergeCell ref="A73:C73"/>
    <mergeCell ref="A75:C75"/>
  </mergeCells>
  <hyperlinks>
    <hyperlink ref="E11" location="'Elements'!C10" display="Dim=PeriodOffsetType|CurrentReportingPeriod" xr:uid="{00000000-0004-0000-0A00-000000000000}"/>
    <hyperlink ref="F11" location="'Elements'!C11" display="Dim=ADIOpRiskPnLClassification|InterestIncomeEffectiveInterestMethod" xr:uid="{00000000-0004-0000-0A00-000001000000}"/>
    <hyperlink ref="G11" location="'Elements'!C9" display="Metric=IncomeRecognised" xr:uid="{00000000-0004-0000-0A00-000002000000}"/>
    <hyperlink ref="E12" location="'Elements'!C10" display="Dim=PeriodOffsetType|CurrentReportingPeriod" xr:uid="{00000000-0004-0000-0A00-000003000000}"/>
    <hyperlink ref="F12" location="'Elements'!C11" display="Dim=ADIOpRiskPnLClassification|LeaseIncomeOperating" xr:uid="{00000000-0004-0000-0A00-000004000000}"/>
    <hyperlink ref="G12" location="'Elements'!C9" display="Metric=IncomeRecognised" xr:uid="{00000000-0004-0000-0A00-000005000000}"/>
    <hyperlink ref="E13" location="'Elements'!C10" display="Dim=PeriodOffsetType|CurrentReportingPeriod" xr:uid="{00000000-0004-0000-0A00-000006000000}"/>
    <hyperlink ref="F13" location="'Elements'!C11" display="Dim=ADIOpRiskPnLClassification|InterestIncomeFinanceLeases" xr:uid="{00000000-0004-0000-0A00-000007000000}"/>
    <hyperlink ref="G13" location="'Elements'!C9" display="Metric=IncomeRecognised" xr:uid="{00000000-0004-0000-0A00-000008000000}"/>
    <hyperlink ref="E34" location="'Elements'!C10" display="Dim=PeriodOffsetType|CurrentReportingPeriod" xr:uid="{00000000-0004-0000-0A00-000009000000}"/>
    <hyperlink ref="F34" location="'Elements'!C11" display="Dim=ADIOpRiskPnLClassification|DividendIncome" xr:uid="{00000000-0004-0000-0A00-00000A000000}"/>
    <hyperlink ref="G34" location="'Elements'!C9" display="Metric=IncomeRecognised" xr:uid="{00000000-0004-0000-0A00-00000B000000}"/>
    <hyperlink ref="E40" location="'Elements'!C10" display="Dim=PeriodOffsetType|CurrentReportingPeriod" xr:uid="{00000000-0004-0000-0A00-00000C000000}"/>
    <hyperlink ref="F40" location="'Elements'!C11" display="Dim=ADIOpRiskPnLClassification|FeeCommissionIncome" xr:uid="{00000000-0004-0000-0A00-00000D000000}"/>
    <hyperlink ref="G40" location="'Elements'!C9" display="Metric=IncomeRecognised" xr:uid="{00000000-0004-0000-0A00-00000E000000}"/>
    <hyperlink ref="E50" location="'Elements'!C10" display="Dim=PeriodOffsetType|CurrentReportingPeriod" xr:uid="{00000000-0004-0000-0A00-00000F000000}"/>
    <hyperlink ref="F50" location="'Elements'!C11" display="Dim=ADIOpRiskPnLClassification|OperatingIncomeOtherOperationalRisk" xr:uid="{00000000-0004-0000-0A00-000010000000}"/>
    <hyperlink ref="G50" location="'Elements'!C9" display="Metric=IncomeRecognised" xr:uid="{00000000-0004-0000-0A00-000011000000}"/>
    <hyperlink ref="B79" location="'Elements'!C22" display="Dim=PeriodOffsetType|CurrentReportingPeriodMinusTwoYears" xr:uid="{00000000-0004-0000-0A00-000012000000}"/>
    <hyperlink ref="C79" location="'Elements'!C22" display="Dim=PeriodOffsetType|CurrentReportingPeriodMinusOneYear" xr:uid="{00000000-0004-0000-0A00-000013000000}"/>
    <hyperlink ref="B80" location="'Elements'!C21" display="Metric=IncomeInterestAdjustments" xr:uid="{00000000-0004-0000-0A00-000014000000}"/>
    <hyperlink ref="C80" location="'Elements'!C21" display="Metric=IncomeInterestAdjustments" xr:uid="{00000000-0004-0000-0A00-000015000000}"/>
    <hyperlink ref="D15" location="'Elements'!C23" display="Dim=ADIOpRiskAdjustmentType|MergersAndAcquisitions" xr:uid="{00000000-0004-0000-0A00-000016000000}"/>
    <hyperlink ref="D16" location="'Elements'!C23" display="Dim=ADIOpRiskAdjustmentType|Divestments" xr:uid="{00000000-0004-0000-0A00-000017000000}"/>
    <hyperlink ref="E18" location="'Elements'!C14" display="Dim=PeriodOffsetType|CurrentReportingPeriod" xr:uid="{00000000-0004-0000-0A00-000018000000}"/>
    <hyperlink ref="F18" location="'Elements'!C15" display="Dim=ADIOpRiskPnLClassification|InterestExpense" xr:uid="{00000000-0004-0000-0A00-000019000000}"/>
    <hyperlink ref="G18" location="'Elements'!C13" display="Metric=ExpensesRecognised" xr:uid="{00000000-0004-0000-0A00-00001A000000}"/>
    <hyperlink ref="E19" location="'Elements'!C14" display="Dim=PeriodOffsetType|CurrentReportingPeriod" xr:uid="{00000000-0004-0000-0A00-00001B000000}"/>
    <hyperlink ref="F19" location="'Elements'!C15" display="Dim=ADIOpRiskPnLClassification|InterestExpenseLeaseLiabilities" xr:uid="{00000000-0004-0000-0A00-00001C000000}"/>
    <hyperlink ref="G19" location="'Elements'!C13" display="Metric=ExpensesRecognised" xr:uid="{00000000-0004-0000-0A00-00001D000000}"/>
    <hyperlink ref="E20" location="'Elements'!C14" display="Dim=PeriodOffsetType|CurrentReportingPeriod" xr:uid="{00000000-0004-0000-0A00-00001E000000}"/>
    <hyperlink ref="F20" location="'Elements'!C15" display="Dim=ADIOpRiskPnLClassification|DepreciationAmortisation" xr:uid="{00000000-0004-0000-0A00-00001F000000}"/>
    <hyperlink ref="G20" location="'Elements'!C13" display="Metric=ExpensesRecognised" xr:uid="{00000000-0004-0000-0A00-000020000000}"/>
    <hyperlink ref="E45" location="'Elements'!C14" display="Dim=PeriodOffsetType|CurrentReportingPeriod" xr:uid="{00000000-0004-0000-0A00-000021000000}"/>
    <hyperlink ref="F45" location="'Elements'!C15" display="Dim=ADIOpRiskPnLClassification|FeeCommissionExpense" xr:uid="{00000000-0004-0000-0A00-000022000000}"/>
    <hyperlink ref="G45" location="'Elements'!C13" display="Metric=ExpensesRecognised" xr:uid="{00000000-0004-0000-0A00-000023000000}"/>
    <hyperlink ref="E55" location="'Elements'!C14" display="Dim=PeriodOffsetType|CurrentReportingPeriod" xr:uid="{00000000-0004-0000-0A00-000024000000}"/>
    <hyperlink ref="F55" location="'Elements'!C15" display="Dim=ADIOpRiskPnLClassification|OperatingExpenseOtherOperationalRisk" xr:uid="{00000000-0004-0000-0A00-000025000000}"/>
    <hyperlink ref="G55" location="'Elements'!C13" display="Metric=ExpensesRecognised" xr:uid="{00000000-0004-0000-0A00-000026000000}"/>
    <hyperlink ref="B81" location="'Elements'!C26" display="Dim=PeriodOffsetType|CurrentReportingPeriodMinusTwoYears" xr:uid="{00000000-0004-0000-0A00-000027000000}"/>
    <hyperlink ref="C81" location="'Elements'!C26" display="Dim=PeriodOffsetType|CurrentReportingPeriodMinusOneYear" xr:uid="{00000000-0004-0000-0A00-000028000000}"/>
    <hyperlink ref="B82" location="'Elements'!C25" display="Metric=ExpenseInterestAdjustments" xr:uid="{00000000-0004-0000-0A00-000029000000}"/>
    <hyperlink ref="C82" location="'Elements'!C25" display="Metric=ExpenseInterestAdjustments" xr:uid="{00000000-0004-0000-0A00-00002A000000}"/>
    <hyperlink ref="D22" location="'Elements'!C27" display="Dim=ADIOpRiskAdjustmentType|MergersAndAcquisitions" xr:uid="{00000000-0004-0000-0A00-00002B000000}"/>
    <hyperlink ref="D23" location="'Elements'!C27" display="Dim=ADIOpRiskAdjustmentType|Divestments" xr:uid="{00000000-0004-0000-0A00-00002C000000}"/>
    <hyperlink ref="E25" location="'Elements'!C18" display="Dim=PeriodOffsetType|CurrentReportingPeriod" xr:uid="{00000000-0004-0000-0A00-00002D000000}"/>
    <hyperlink ref="F25" location="'Elements'!C19" display="Dim=ADIOpRiskBSClassification|LoansAndAdvances" xr:uid="{00000000-0004-0000-0A00-00002E000000}"/>
    <hyperlink ref="G25" location="'Elements'!C17" display="Metric=AssetsCarryingValue" xr:uid="{00000000-0004-0000-0A00-00002F000000}"/>
    <hyperlink ref="E26" location="'Elements'!C18" display="Dim=PeriodOffsetType|CurrentReportingPeriod" xr:uid="{00000000-0004-0000-0A00-000030000000}"/>
    <hyperlink ref="F26" location="'Elements'!C19" display="Dim=ADIOpRiskBSClassification|SecuritiesTrading" xr:uid="{00000000-0004-0000-0A00-000031000000}"/>
    <hyperlink ref="G26" location="'Elements'!C17" display="Metric=AssetsCarryingValue" xr:uid="{00000000-0004-0000-0A00-000032000000}"/>
    <hyperlink ref="E27" location="'Elements'!C18" display="Dim=PeriodOffsetType|CurrentReportingPeriod" xr:uid="{00000000-0004-0000-0A00-000033000000}"/>
    <hyperlink ref="F27" location="'Elements'!C19" display="Dim=ADIOpRiskBSClassification|SecuritiesInvestment" xr:uid="{00000000-0004-0000-0A00-000034000000}"/>
    <hyperlink ref="G27" location="'Elements'!C17" display="Metric=AssetsCarryingValue" xr:uid="{00000000-0004-0000-0A00-000035000000}"/>
    <hyperlink ref="E28" location="'Elements'!C18" display="Dim=PeriodOffsetType|CurrentReportingPeriod" xr:uid="{00000000-0004-0000-0A00-000036000000}"/>
    <hyperlink ref="F28" location="'Elements'!C19" display="Dim=ADIOpRiskBSClassification|PropertyPlantEquipmentOperatingLeases" xr:uid="{00000000-0004-0000-0A00-000037000000}"/>
    <hyperlink ref="G28" location="'Elements'!C17" display="Metric=AssetsCarryingValue" xr:uid="{00000000-0004-0000-0A00-000038000000}"/>
    <hyperlink ref="E29" location="'Elements'!C18" display="Dim=PeriodOffsetType|CurrentReportingPeriod" xr:uid="{00000000-0004-0000-0A00-000039000000}"/>
    <hyperlink ref="F29" location="'Elements'!C19" display="Dim=ADIOpRiskBSClassification|ReceivablesFinanceLease" xr:uid="{00000000-0004-0000-0A00-00003A000000}"/>
    <hyperlink ref="G29" location="'Elements'!C17" display="Metric=AssetsCarryingValue" xr:uid="{00000000-0004-0000-0A00-00003B000000}"/>
    <hyperlink ref="B83" location="'Elements'!C30" display="Dim=PeriodOffsetType|CurrentReportingPeriodMinusTwoYears" xr:uid="{00000000-0004-0000-0A00-00003C000000}"/>
    <hyperlink ref="C83" location="'Elements'!C30" display="Dim=PeriodOffsetType|CurrentReportingPeriodMinusOneYear" xr:uid="{00000000-0004-0000-0A00-00003D000000}"/>
    <hyperlink ref="B84" location="'Elements'!C29" display="Metric=AssetsInterestEarningAdjustments" xr:uid="{00000000-0004-0000-0A00-00003E000000}"/>
    <hyperlink ref="C84" location="'Elements'!C29" display="Metric=AssetsInterestEarningAdjustments" xr:uid="{00000000-0004-0000-0A00-00003F000000}"/>
    <hyperlink ref="D31" location="'Elements'!C31" display="Dim=ADIOpRiskAdjustmentType|MergersAndAcquisitions" xr:uid="{00000000-0004-0000-0A00-000040000000}"/>
    <hyperlink ref="D32" location="'Elements'!C31" display="Dim=ADIOpRiskAdjustmentType|Divestments" xr:uid="{00000000-0004-0000-0A00-000041000000}"/>
    <hyperlink ref="B85" location="'Elements'!C34" display="Dim=PeriodOffsetType|CurrentReportingPeriodMinusTwoYears" xr:uid="{00000000-0004-0000-0A00-000042000000}"/>
    <hyperlink ref="C85" location="'Elements'!C34" display="Dim=PeriodOffsetType|CurrentReportingPeriodMinusOneYear" xr:uid="{00000000-0004-0000-0A00-000043000000}"/>
    <hyperlink ref="B86" location="'Elements'!C33" display="Metric=IncomeDividendAdjustments" xr:uid="{00000000-0004-0000-0A00-000044000000}"/>
    <hyperlink ref="C86" location="'Elements'!C33" display="Metric=IncomeDividendAdjustments" xr:uid="{00000000-0004-0000-0A00-000045000000}"/>
    <hyperlink ref="D36" location="'Elements'!C35" display="Dim=ADIOpRiskAdjustmentType|MergersAndAcquisitions" xr:uid="{00000000-0004-0000-0A00-000046000000}"/>
    <hyperlink ref="D37" location="'Elements'!C35" display="Dim=ADIOpRiskAdjustmentType|Divestments" xr:uid="{00000000-0004-0000-0A00-000047000000}"/>
    <hyperlink ref="B87" location="'Elements'!C38" display="Dim=PeriodOffsetType|CurrentReportingPeriodMinusTwoYears" xr:uid="{00000000-0004-0000-0A00-000048000000}"/>
    <hyperlink ref="C87" location="'Elements'!C38" display="Dim=PeriodOffsetType|CurrentReportingPeriodMinusOneYear" xr:uid="{00000000-0004-0000-0A00-000049000000}"/>
    <hyperlink ref="B88" location="'Elements'!C37" display="Metric=IncomeFeeCommissionAdjustments" xr:uid="{00000000-0004-0000-0A00-00004A000000}"/>
    <hyperlink ref="C88" location="'Elements'!C37" display="Metric=IncomeFeeCommissionAdjustments" xr:uid="{00000000-0004-0000-0A00-00004B000000}"/>
    <hyperlink ref="D42" location="'Elements'!C39" display="Dim=ADIOpRiskAdjustmentType|MergersAndAcquisitions" xr:uid="{00000000-0004-0000-0A00-00004C000000}"/>
    <hyperlink ref="D43" location="'Elements'!C39" display="Dim=ADIOpRiskAdjustmentType|Divestments" xr:uid="{00000000-0004-0000-0A00-00004D000000}"/>
    <hyperlink ref="B89" location="'Elements'!C42" display="Dim=PeriodOffsetType|CurrentReportingPeriodMinusTwoYears" xr:uid="{00000000-0004-0000-0A00-00004E000000}"/>
    <hyperlink ref="C89" location="'Elements'!C42" display="Dim=PeriodOffsetType|CurrentReportingPeriodMinusOneYear" xr:uid="{00000000-0004-0000-0A00-00004F000000}"/>
    <hyperlink ref="B90" location="'Elements'!C41" display="Metric=ExpenseFeeCommissionAdjustments" xr:uid="{00000000-0004-0000-0A00-000050000000}"/>
    <hyperlink ref="C90" location="'Elements'!C41" display="Metric=ExpenseFeeCommissionAdjustments" xr:uid="{00000000-0004-0000-0A00-000051000000}"/>
    <hyperlink ref="D47" location="'Elements'!C43" display="Dim=ADIOpRiskAdjustmentType|MergersAndAcquisitions" xr:uid="{00000000-0004-0000-0A00-000052000000}"/>
    <hyperlink ref="D48" location="'Elements'!C43" display="Dim=ADIOpRiskAdjustmentType|Divestments" xr:uid="{00000000-0004-0000-0A00-000053000000}"/>
    <hyperlink ref="B91" location="'Elements'!C46" display="Dim=PeriodOffsetType|CurrentReportingPeriodMinusTwoYears" xr:uid="{00000000-0004-0000-0A00-000054000000}"/>
    <hyperlink ref="C91" location="'Elements'!C46" display="Dim=PeriodOffsetType|CurrentReportingPeriodMinusOneYear" xr:uid="{00000000-0004-0000-0A00-000055000000}"/>
    <hyperlink ref="B92" location="'Elements'!C45" display="Metric=IncomeOperatingOtherOperationalRiskAdjustments" xr:uid="{00000000-0004-0000-0A00-000056000000}"/>
    <hyperlink ref="C92" location="'Elements'!C45" display="Metric=IncomeOperatingOtherOperationalRiskAdjustments" xr:uid="{00000000-0004-0000-0A00-000057000000}"/>
    <hyperlink ref="D52" location="'Elements'!C47" display="Dim=ADIOpRiskAdjustmentType|MergersAndAcquisitions" xr:uid="{00000000-0004-0000-0A00-000058000000}"/>
    <hyperlink ref="D53" location="'Elements'!C47" display="Dim=ADIOpRiskAdjustmentType|Divestments" xr:uid="{00000000-0004-0000-0A00-000059000000}"/>
    <hyperlink ref="B93" location="'Elements'!C50" display="Dim=PeriodOffsetType|CurrentReportingPeriodMinusTwoYears" xr:uid="{00000000-0004-0000-0A00-00005A000000}"/>
    <hyperlink ref="C93" location="'Elements'!C50" display="Dim=PeriodOffsetType|CurrentReportingPeriodMinusOneYear" xr:uid="{00000000-0004-0000-0A00-00005B000000}"/>
    <hyperlink ref="B94" location="'Elements'!C49" display="Metric=ExpenseOperatingOtherOperationalRiskAdjustments" xr:uid="{00000000-0004-0000-0A00-00005C000000}"/>
    <hyperlink ref="C94" location="'Elements'!C49" display="Metric=ExpenseOperatingOtherOperationalRiskAdjustments" xr:uid="{00000000-0004-0000-0A00-00005D000000}"/>
    <hyperlink ref="D57" location="'Elements'!C51" display="Dim=ADIOpRiskAdjustmentType|MergersAndAcquisitions" xr:uid="{00000000-0004-0000-0A00-00005E000000}"/>
    <hyperlink ref="D58" location="'Elements'!C51" display="Dim=ADIOpRiskAdjustmentType|Divestments" xr:uid="{00000000-0004-0000-0A00-00005F000000}"/>
    <hyperlink ref="E61" location="'Elements'!C68" display="Dim=PeriodOffsetType|CurrentReportingPeriod" xr:uid="{00000000-0004-0000-0A00-000060000000}"/>
    <hyperlink ref="F61" location="'Elements'!C67" display="Metric=ProfitLossNetTradingBook" xr:uid="{00000000-0004-0000-0A00-000061000000}"/>
    <hyperlink ref="B95" location="'Elements'!C54" display="Dim=PeriodOffsetType|CurrentReportingPeriodMinusTwoYears" xr:uid="{00000000-0004-0000-0A00-000062000000}"/>
    <hyperlink ref="C95" location="'Elements'!C54" display="Dim=PeriodOffsetType|CurrentReportingPeriodMinusOneYear" xr:uid="{00000000-0004-0000-0A00-000063000000}"/>
    <hyperlink ref="B96" location="'Elements'!C53" display="Metric=ProfitLossNetTradingBookAdjustments" xr:uid="{00000000-0004-0000-0A00-000064000000}"/>
    <hyperlink ref="C96" location="'Elements'!C53" display="Metric=ProfitLossNetTradingBookAdjustments" xr:uid="{00000000-0004-0000-0A00-000065000000}"/>
    <hyperlink ref="D63" location="'Elements'!C55" display="Dim=ADIOpRiskAdjustmentType|MergersAndAcquisitions" xr:uid="{00000000-0004-0000-0A00-000066000000}"/>
    <hyperlink ref="D64" location="'Elements'!C55" display="Dim=ADIOpRiskAdjustmentType|Divestments" xr:uid="{00000000-0004-0000-0A00-000067000000}"/>
    <hyperlink ref="E66" location="'Elements'!C71" display="Dim=PeriodOffsetType|CurrentReportingPeriod" xr:uid="{00000000-0004-0000-0A00-000068000000}"/>
    <hyperlink ref="F66" location="'Elements'!C70" display="Metric=ProfitLossNetBankingBook" xr:uid="{00000000-0004-0000-0A00-000069000000}"/>
    <hyperlink ref="B97" location="'Elements'!C58" display="Dim=PeriodOffsetType|CurrentReportingPeriodMinusTwoYears" xr:uid="{00000000-0004-0000-0A00-00006A000000}"/>
    <hyperlink ref="C97" location="'Elements'!C58" display="Dim=PeriodOffsetType|CurrentReportingPeriodMinusOneYear" xr:uid="{00000000-0004-0000-0A00-00006B000000}"/>
    <hyperlink ref="B98" location="'Elements'!C57" display="Metric=ProfitLossNetBankingBookAdjustments" xr:uid="{00000000-0004-0000-0A00-00006C000000}"/>
    <hyperlink ref="C98" location="'Elements'!C57" display="Metric=ProfitLossNetBankingBookAdjustments" xr:uid="{00000000-0004-0000-0A00-00006D000000}"/>
    <hyperlink ref="D68" location="'Elements'!C59" display="Dim=ADIOpRiskAdjustmentType|MergersAndAcquisitions" xr:uid="{00000000-0004-0000-0A00-00006E000000}"/>
    <hyperlink ref="D69" location="'Elements'!C59" display="Dim=ADIOpRiskAdjustmentType|Divestments" xr:uid="{00000000-0004-0000-0A00-00006F000000}"/>
    <hyperlink ref="E78" location="'Elements'!C65" display="Dim=PeriodOffsetType|CurrentReportingPeriod" xr:uid="{00000000-0004-0000-0A00-000070000000}"/>
    <hyperlink ref="F78" location="'Elements'!C64" display="Metric=PeriodCoveredByAuditedDataBICalc" xr:uid="{00000000-0004-0000-0A00-000071000000}"/>
  </hyperlinks>
  <pageMargins left="0.7" right="0.7" top="0.75" bottom="0.75" header="0.3" footer="0.3"/>
  <pageSetup paperSize="9" orientation="portrait"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APRASecurityClassification xmlns="95c2d1d2-c827-46ba-beaf-02b545c4f6ca">OFFICIAL: Sensitive</APRASecurityClassification>
    <TaxCatchAll xmlns="19950b9c-69ba-4c9a-93bc-55ff189ad0aa" xsi:nil="true"/>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Props1.xml><?xml version="1.0" encoding="utf-8"?>
<ds:datastoreItem xmlns:ds="http://schemas.openxmlformats.org/officeDocument/2006/customXml" ds:itemID="{B1F7A11F-49E7-4732-9CA5-30321D291B1F}"/>
</file>

<file path=customXml/itemProps2.xml><?xml version="1.0" encoding="utf-8"?>
<ds:datastoreItem xmlns:ds="http://schemas.openxmlformats.org/officeDocument/2006/customXml" ds:itemID="{F6BEF8DB-055B-4A1F-BE97-43EFED053655}"/>
</file>

<file path=customXml/itemProps3.xml><?xml version="1.0" encoding="utf-8"?>
<ds:datastoreItem xmlns:ds="http://schemas.openxmlformats.org/officeDocument/2006/customXml" ds:itemID="{21BDF73F-C398-4F00-AAC6-3AFA1480FFA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David.Thorley</dc:creator>
  <cp:keywords>[SEC=OFFICIAL]</cp:keywords>
  <dc:description/>
  <cp:lastModifiedBy>Deepti Kodliwadmath</cp:lastModifiedBy>
  <cp:revision/>
  <dcterms:created xsi:type="dcterms:W3CDTF">2024-05-21T12:19:25Z</dcterms:created>
  <dcterms:modified xsi:type="dcterms:W3CDTF">2025-05-26T05:51:34Z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M_Namespace">
    <vt:lpwstr>gov.au</vt:lpwstr>
  </property>
  <property fmtid="{D5CDD505-2E9C-101B-9397-08002B2CF9AE}" pid="3" name="PM_Caveats_Count">
    <vt:lpwstr>0</vt:lpwstr>
  </property>
  <property fmtid="{D5CDD505-2E9C-101B-9397-08002B2CF9AE}" pid="4" name="PM_Version">
    <vt:lpwstr>2018.4</vt:lpwstr>
  </property>
  <property fmtid="{D5CDD505-2E9C-101B-9397-08002B2CF9AE}" pid="5" name="MSIP_Label_c0129afb-6481-4f92-bc9f-5a4a6346364d_Name">
    <vt:lpwstr>OFFICIAL</vt:lpwstr>
  </property>
  <property fmtid="{D5CDD505-2E9C-101B-9397-08002B2CF9AE}" pid="6" name="PM_Note">
    <vt:lpwstr/>
  </property>
  <property fmtid="{D5CDD505-2E9C-101B-9397-08002B2CF9AE}" pid="7" name="PMHMAC">
    <vt:lpwstr>v=2022.1;a=SHA256;h=A50D277F432C2E52E3096082C88F0AF6E276570501ACFA523FB70D5B2FE83647</vt:lpwstr>
  </property>
  <property fmtid="{D5CDD505-2E9C-101B-9397-08002B2CF9AE}" pid="8" name="PM_Qualifier">
    <vt:lpwstr/>
  </property>
  <property fmtid="{D5CDD505-2E9C-101B-9397-08002B2CF9AE}" pid="9" name="MSIP_Label_c0129afb-6481-4f92-bc9f-5a4a6346364d_Method">
    <vt:lpwstr>Privileged</vt:lpwstr>
  </property>
  <property fmtid="{D5CDD505-2E9C-101B-9397-08002B2CF9AE}" pid="10" name="PM_SecurityClassification">
    <vt:lpwstr>OFFICIAL</vt:lpwstr>
  </property>
  <property fmtid="{D5CDD505-2E9C-101B-9397-08002B2CF9AE}" pid="11" name="PM_ProtectiveMarkingValue_Header">
    <vt:lpwstr>OFFICIAL</vt:lpwstr>
  </property>
  <property fmtid="{D5CDD505-2E9C-101B-9397-08002B2CF9AE}" pid="12" name="PM_OriginationTimeStamp">
    <vt:lpwstr>2024-05-24T04:47:05Z</vt:lpwstr>
  </property>
  <property fmtid="{D5CDD505-2E9C-101B-9397-08002B2CF9AE}" pid="13" name="PM_Markers">
    <vt:lpwstr/>
  </property>
  <property fmtid="{D5CDD505-2E9C-101B-9397-08002B2CF9AE}" pid="14" name="MSIP_Label_c0129afb-6481-4f92-bc9f-5a4a6346364d_SiteId">
    <vt:lpwstr>c05e3ffd-b491-4431-9809-e61d4dc78816</vt:lpwstr>
  </property>
  <property fmtid="{D5CDD505-2E9C-101B-9397-08002B2CF9AE}" pid="15" name="MSIP_Label_c0129afb-6481-4f92-bc9f-5a4a6346364d_ContentBits">
    <vt:lpwstr>0</vt:lpwstr>
  </property>
  <property fmtid="{D5CDD505-2E9C-101B-9397-08002B2CF9AE}" pid="16" name="MSIP_Label_c0129afb-6481-4f92-bc9f-5a4a6346364d_Enabled">
    <vt:lpwstr>true</vt:lpwstr>
  </property>
  <property fmtid="{D5CDD505-2E9C-101B-9397-08002B2CF9AE}" pid="17" name="PM_Hash_Salt_Prev">
    <vt:lpwstr>ECF8FB592C31751242D1298996D60B8F</vt:lpwstr>
  </property>
  <property fmtid="{D5CDD505-2E9C-101B-9397-08002B2CF9AE}" pid="18" name="MSIP_Label_c0129afb-6481-4f92-bc9f-5a4a6346364d_SetDate">
    <vt:lpwstr>2024-05-24T04:47:05Z</vt:lpwstr>
  </property>
  <property fmtid="{D5CDD505-2E9C-101B-9397-08002B2CF9AE}" pid="19" name="MSIP_Label_c0129afb-6481-4f92-bc9f-5a4a6346364d_ActionId">
    <vt:lpwstr>8d09f3ba913e4ee5af165bfa1629c5bf</vt:lpwstr>
  </property>
  <property fmtid="{D5CDD505-2E9C-101B-9397-08002B2CF9AE}" pid="20" name="PM_InsertionValue">
    <vt:lpwstr>OFFICIAL</vt:lpwstr>
  </property>
  <property fmtid="{D5CDD505-2E9C-101B-9397-08002B2CF9AE}" pid="21" name="PM_Originator_Hash_SHA1">
    <vt:lpwstr>93F060036F83CB979A25C2FA4ED0E430515233BD</vt:lpwstr>
  </property>
  <property fmtid="{D5CDD505-2E9C-101B-9397-08002B2CF9AE}" pid="22" name="PM_DisplayValueSecClassificationWithQualifier">
    <vt:lpwstr>OFFICIAL</vt:lpwstr>
  </property>
  <property fmtid="{D5CDD505-2E9C-101B-9397-08002B2CF9AE}" pid="23" name="PM_Originating_FileId">
    <vt:lpwstr>9DDF9CDA19B24640B96B3C2F453F6B8F</vt:lpwstr>
  </property>
  <property fmtid="{D5CDD505-2E9C-101B-9397-08002B2CF9AE}" pid="24" name="PM_ProtectiveMarkingValue_Footer">
    <vt:lpwstr>OFFICIAL</vt:lpwstr>
  </property>
  <property fmtid="{D5CDD505-2E9C-101B-9397-08002B2CF9AE}" pid="25" name="PM_ProtectiveMarkingImage_Header">
    <vt:lpwstr>C:\Program Files\Common Files\janusNET Shared\janusSEAL\Images\DocumentSlashBlue.png</vt:lpwstr>
  </property>
  <property fmtid="{D5CDD505-2E9C-101B-9397-08002B2CF9AE}" pid="26" name="PM_ProtectiveMarkingImage_Footer">
    <vt:lpwstr>C:\Program Files\Common Files\janusNET Shared\janusSEAL\Images\DocumentSlashBlue.png</vt:lpwstr>
  </property>
  <property fmtid="{D5CDD505-2E9C-101B-9397-08002B2CF9AE}" pid="27" name="PM_Display">
    <vt:lpwstr>OFFICIAL</vt:lpwstr>
  </property>
  <property fmtid="{D5CDD505-2E9C-101B-9397-08002B2CF9AE}" pid="28" name="PM_OriginatorUserAccountName_SHA256">
    <vt:lpwstr>2C087CCBD83A01C0DB5B2FA6E21A8703186A0D1356FDD77F1510FF0B1021C71D</vt:lpwstr>
  </property>
  <property fmtid="{D5CDD505-2E9C-101B-9397-08002B2CF9AE}" pid="29" name="PM_OriginatorDomainName_SHA256">
    <vt:lpwstr>ECBDE2B44A971754412B3FB70606937A119CC0D4B6C1B658A40FBD41C30BE3EC</vt:lpwstr>
  </property>
  <property fmtid="{D5CDD505-2E9C-101B-9397-08002B2CF9AE}" pid="30" name="PMUuid">
    <vt:lpwstr>v=2022.2;d=gov.au;g=46DD6D7C-8107-577B-BC6E-F348953B2E44</vt:lpwstr>
  </property>
  <property fmtid="{D5CDD505-2E9C-101B-9397-08002B2CF9AE}" pid="31" name="PM_Hash_Version">
    <vt:lpwstr>2022.1</vt:lpwstr>
  </property>
  <property fmtid="{D5CDD505-2E9C-101B-9397-08002B2CF9AE}" pid="32" name="PM_Hash_Salt">
    <vt:lpwstr>969810C49857E3A3C0CFA3B02655620F</vt:lpwstr>
  </property>
  <property fmtid="{D5CDD505-2E9C-101B-9397-08002B2CF9AE}" pid="33" name="PM_Hash_SHA1">
    <vt:lpwstr>CB84C0C6B86E32EA4E59416F3F47237C1585B734</vt:lpwstr>
  </property>
  <property fmtid="{D5CDD505-2E9C-101B-9397-08002B2CF9AE}" pid="34" name="PM_PrintOutPlacement_XLS">
    <vt:lpwstr/>
  </property>
  <property fmtid="{D5CDD505-2E9C-101B-9397-08002B2CF9AE}" pid="35" name="PM_SecurityClassification_Prev">
    <vt:lpwstr>OFFICIAL</vt:lpwstr>
  </property>
  <property fmtid="{D5CDD505-2E9C-101B-9397-08002B2CF9AE}" pid="36" name="PM_Qualifier_Prev">
    <vt:lpwstr/>
  </property>
  <property fmtid="{D5CDD505-2E9C-101B-9397-08002B2CF9AE}" pid="37" name="ContentTypeId">
    <vt:lpwstr>0x010100651F443683EB284FA92F4EFA2381058B</vt:lpwstr>
  </property>
</Properties>
</file>